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riez\Desktop\CIPEL - Covid19\Poste-INGE\PlanAction\TabBord\Indicateurs\01-eau-pompee\TB2019\"/>
    </mc:Choice>
  </mc:AlternateContent>
  <xr:revisionPtr revIDLastSave="0" documentId="13_ncr:1_{E8809285-1F2A-4100-B9AF-C1C8D31087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talogue_données" sheetId="1" r:id="rId1"/>
    <sheet name="Catalogue_graphique" sheetId="3" r:id="rId2"/>
    <sheet name="Catalogue_cartographie" sheetId="2" r:id="rId3"/>
  </sheets>
  <calcPr calcId="162913"/>
</workbook>
</file>

<file path=xl/sharedStrings.xml><?xml version="1.0" encoding="utf-8"?>
<sst xmlns="http://schemas.openxmlformats.org/spreadsheetml/2006/main" count="15" uniqueCount="10">
  <si>
    <t>Total</t>
  </si>
  <si>
    <t>Prélèvements annuels pour la production d'eau potable</t>
  </si>
  <si>
    <t>Les volumes sont exprimés en m3</t>
  </si>
  <si>
    <t>Prélèvements annuels pour la production d'eau potable: cartographie</t>
  </si>
  <si>
    <t>Année</t>
  </si>
  <si>
    <t>Nom: "L4: Prélèvements pour l'eau potable"</t>
  </si>
  <si>
    <t>Autres</t>
  </si>
  <si>
    <t>Genève</t>
  </si>
  <si>
    <t>Lausanne</t>
  </si>
  <si>
    <t>Date de dernière mise à jour: 23/03/2020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</si>
</sst>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8" fillId="0" borderId="0"/>
  </cellStyleXfs>
  <cellXfs count="36">
    <xf numFmtId="0" fontId="0" fillId="0" borderId="0" xfId="0"/>
    <xf numFmtId="164" fontId="1" fillId="2" borderId="2" xfId="1" applyFont="1" applyFill="1" applyBorder="1" applyAlignment="1" applyProtection="1">
      <alignment horizontal="center"/>
    </xf>
    <xf numFmtId="164" fontId="1" fillId="2" borderId="3" xfId="1" applyFont="1" applyFill="1" applyBorder="1" applyAlignment="1" applyProtection="1">
      <alignment horizontal="center"/>
    </xf>
    <xf numFmtId="164" fontId="2" fillId="2" borderId="0" xfId="1" applyFont="1" applyFill="1" applyBorder="1" applyAlignment="1" applyProtection="1">
      <alignment vertical="center" wrapText="1"/>
    </xf>
    <xf numFmtId="164" fontId="1" fillId="2" borderId="0" xfId="1" applyFont="1" applyFill="1" applyAlignment="1" applyProtection="1"/>
    <xf numFmtId="0" fontId="0" fillId="2" borderId="0" xfId="0" applyFill="1"/>
    <xf numFmtId="164" fontId="3" fillId="2" borderId="2" xfId="1" applyFont="1" applyFill="1" applyBorder="1" applyAlignment="1" applyProtection="1">
      <alignment horizontal="center"/>
    </xf>
    <xf numFmtId="164" fontId="3" fillId="2" borderId="3" xfId="1" applyFont="1" applyFill="1" applyBorder="1" applyAlignment="1" applyProtection="1">
      <alignment horizontal="center"/>
    </xf>
    <xf numFmtId="164" fontId="4" fillId="2" borderId="0" xfId="1" applyFont="1" applyFill="1" applyBorder="1" applyAlignment="1" applyProtection="1">
      <alignment vertical="center" wrapText="1"/>
    </xf>
    <xf numFmtId="164" fontId="3" fillId="2" borderId="0" xfId="1" applyFont="1" applyFill="1" applyAlignment="1" applyProtection="1"/>
    <xf numFmtId="0" fontId="5" fillId="2" borderId="0" xfId="0" applyFont="1" applyFill="1"/>
    <xf numFmtId="0" fontId="5" fillId="0" borderId="0" xfId="0" applyFo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1" xfId="0" applyNumberFormat="1" applyFont="1" applyBorder="1" applyAlignment="1"/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0" borderId="1" xfId="0" applyNumberFormat="1" applyFont="1" applyBorder="1"/>
    <xf numFmtId="0" fontId="5" fillId="0" borderId="1" xfId="0" applyNumberFormat="1" applyFont="1" applyBorder="1" applyAlignment="1"/>
    <xf numFmtId="3" fontId="7" fillId="0" borderId="0" xfId="0" applyNumberFormat="1" applyFont="1"/>
    <xf numFmtId="164" fontId="3" fillId="0" borderId="5" xfId="1" applyFont="1" applyFill="1" applyBorder="1" applyAlignment="1" applyProtection="1"/>
    <xf numFmtId="164" fontId="3" fillId="0" borderId="6" xfId="1" applyFont="1" applyFill="1" applyBorder="1" applyAlignment="1" applyProtection="1"/>
    <xf numFmtId="164" fontId="3" fillId="0" borderId="7" xfId="1" applyFont="1" applyFill="1" applyBorder="1" applyAlignment="1" applyProtection="1"/>
    <xf numFmtId="164" fontId="3" fillId="0" borderId="8" xfId="1" applyFont="1" applyFill="1" applyBorder="1" applyAlignment="1" applyProtection="1"/>
    <xf numFmtId="164" fontId="3" fillId="0" borderId="9" xfId="1" applyFont="1" applyFill="1" applyBorder="1" applyAlignment="1" applyProtection="1"/>
    <xf numFmtId="164" fontId="3" fillId="0" borderId="10" xfId="1" applyFont="1" applyFill="1" applyBorder="1" applyAlignment="1" applyProtection="1"/>
    <xf numFmtId="164" fontId="4" fillId="2" borderId="3" xfId="1" applyFont="1" applyFill="1" applyBorder="1" applyAlignment="1" applyProtection="1">
      <alignment horizontal="center" vertical="center" wrapText="1"/>
    </xf>
    <xf numFmtId="164" fontId="4" fillId="2" borderId="4" xfId="1" applyFont="1" applyFill="1" applyBorder="1" applyAlignment="1" applyProtection="1">
      <alignment horizontal="center" vertical="center" wrapText="1"/>
    </xf>
    <xf numFmtId="164" fontId="2" fillId="2" borderId="3" xfId="1" applyFont="1" applyFill="1" applyBorder="1" applyAlignment="1" applyProtection="1">
      <alignment horizontal="center" vertical="center" wrapText="1"/>
    </xf>
    <xf numFmtId="164" fontId="2" fillId="2" borderId="4" xfId="1" applyFont="1" applyFill="1" applyBorder="1" applyAlignment="1" applyProtection="1">
      <alignment horizontal="center" vertical="center" wrapText="1"/>
    </xf>
  </cellXfs>
  <cellStyles count="3">
    <cellStyle name="Excel Built-in Normal" xfId="1" xr:uid="{00000000-0005-0000-0000-000000000000}"/>
    <cellStyle name="Normal" xfId="0" builtinId="0"/>
    <cellStyle name="Normal 2" xfId="2" xr:uid="{B37C4F3F-F0FE-43E1-B03A-6DE4153B0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Prélèvements annuels d'eau au Léman pour 
la production d'eau potable (1940-2018)</a:t>
            </a:r>
          </a:p>
        </c:rich>
      </c:tx>
      <c:layout>
        <c:manualLayout>
          <c:xMode val="edge"/>
          <c:yMode val="edge"/>
          <c:x val="0.30590254958287694"/>
          <c:y val="4.4353442435374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948683715236166"/>
          <c:y val="0.16969447459207226"/>
          <c:w val="0.84005709844967724"/>
          <c:h val="0.6342578126524715"/>
        </c:manualLayout>
      </c:layout>
      <c:barChart>
        <c:barDir val="col"/>
        <c:grouping val="stacked"/>
        <c:varyColors val="0"/>
        <c:ser>
          <c:idx val="0"/>
          <c:order val="0"/>
          <c:tx>
            <c:v>Genève</c:v>
          </c:tx>
          <c:spPr>
            <a:solidFill>
              <a:srgbClr val="33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Catalogue_données!$A$6:$A$84</c:f>
              <c:numCache>
                <c:formatCode>General</c:formatCode>
                <c:ptCount val="79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</c:numCache>
            </c:numRef>
          </c:cat>
          <c:val>
            <c:numRef>
              <c:f>Catalogue_données!$B$6:$B$84</c:f>
              <c:numCache>
                <c:formatCode>#,##0</c:formatCode>
                <c:ptCount val="79"/>
                <c:pt idx="0">
                  <c:v>29400000</c:v>
                </c:pt>
                <c:pt idx="1">
                  <c:v>29500000</c:v>
                </c:pt>
                <c:pt idx="2">
                  <c:v>29600000</c:v>
                </c:pt>
                <c:pt idx="3">
                  <c:v>30600000</c:v>
                </c:pt>
                <c:pt idx="4">
                  <c:v>31600000</c:v>
                </c:pt>
                <c:pt idx="5">
                  <c:v>32850000</c:v>
                </c:pt>
                <c:pt idx="6">
                  <c:v>34100000</c:v>
                </c:pt>
                <c:pt idx="7">
                  <c:v>34750000</c:v>
                </c:pt>
                <c:pt idx="8">
                  <c:v>35400000</c:v>
                </c:pt>
                <c:pt idx="9">
                  <c:v>36150000</c:v>
                </c:pt>
                <c:pt idx="10">
                  <c:v>36900000</c:v>
                </c:pt>
                <c:pt idx="11">
                  <c:v>36850000</c:v>
                </c:pt>
                <c:pt idx="12">
                  <c:v>36800000</c:v>
                </c:pt>
                <c:pt idx="13">
                  <c:v>36800000</c:v>
                </c:pt>
                <c:pt idx="14">
                  <c:v>36800000</c:v>
                </c:pt>
                <c:pt idx="15">
                  <c:v>37350000</c:v>
                </c:pt>
                <c:pt idx="16">
                  <c:v>37900000</c:v>
                </c:pt>
                <c:pt idx="17">
                  <c:v>39250000</c:v>
                </c:pt>
                <c:pt idx="18">
                  <c:v>40600000</c:v>
                </c:pt>
                <c:pt idx="19">
                  <c:v>41100000</c:v>
                </c:pt>
                <c:pt idx="20">
                  <c:v>41600000</c:v>
                </c:pt>
                <c:pt idx="21">
                  <c:v>44450000</c:v>
                </c:pt>
                <c:pt idx="22">
                  <c:v>47300000</c:v>
                </c:pt>
                <c:pt idx="23">
                  <c:v>49750000</c:v>
                </c:pt>
                <c:pt idx="24">
                  <c:v>52200000</c:v>
                </c:pt>
                <c:pt idx="25">
                  <c:v>51850000</c:v>
                </c:pt>
                <c:pt idx="26">
                  <c:v>51500000</c:v>
                </c:pt>
                <c:pt idx="27">
                  <c:v>51850000</c:v>
                </c:pt>
                <c:pt idx="28">
                  <c:v>52200000</c:v>
                </c:pt>
                <c:pt idx="29">
                  <c:v>53350000</c:v>
                </c:pt>
                <c:pt idx="30">
                  <c:v>54530000</c:v>
                </c:pt>
                <c:pt idx="31">
                  <c:v>56770000</c:v>
                </c:pt>
                <c:pt idx="32">
                  <c:v>60040000</c:v>
                </c:pt>
                <c:pt idx="33">
                  <c:v>60200000</c:v>
                </c:pt>
                <c:pt idx="34">
                  <c:v>60630000</c:v>
                </c:pt>
                <c:pt idx="35">
                  <c:v>60080000</c:v>
                </c:pt>
                <c:pt idx="36">
                  <c:v>66630000</c:v>
                </c:pt>
                <c:pt idx="37">
                  <c:v>67680000</c:v>
                </c:pt>
                <c:pt idx="38">
                  <c:v>68090000</c:v>
                </c:pt>
                <c:pt idx="39">
                  <c:v>69510000</c:v>
                </c:pt>
                <c:pt idx="40">
                  <c:v>69300000</c:v>
                </c:pt>
                <c:pt idx="41">
                  <c:v>74170000</c:v>
                </c:pt>
                <c:pt idx="42">
                  <c:v>71900000</c:v>
                </c:pt>
                <c:pt idx="43">
                  <c:v>72220000</c:v>
                </c:pt>
                <c:pt idx="44">
                  <c:v>75710000</c:v>
                </c:pt>
                <c:pt idx="45">
                  <c:v>74462000</c:v>
                </c:pt>
                <c:pt idx="46">
                  <c:v>73590000</c:v>
                </c:pt>
                <c:pt idx="47">
                  <c:v>73871000</c:v>
                </c:pt>
                <c:pt idx="48">
                  <c:v>80637000</c:v>
                </c:pt>
                <c:pt idx="49">
                  <c:v>85492000</c:v>
                </c:pt>
                <c:pt idx="50">
                  <c:v>89162000</c:v>
                </c:pt>
                <c:pt idx="51">
                  <c:v>81859000</c:v>
                </c:pt>
                <c:pt idx="52">
                  <c:v>75877000</c:v>
                </c:pt>
                <c:pt idx="53">
                  <c:v>74763000</c:v>
                </c:pt>
                <c:pt idx="54">
                  <c:v>74932000</c:v>
                </c:pt>
                <c:pt idx="55">
                  <c:v>71735000</c:v>
                </c:pt>
                <c:pt idx="56">
                  <c:v>69837000</c:v>
                </c:pt>
                <c:pt idx="57">
                  <c:v>64191000</c:v>
                </c:pt>
                <c:pt idx="58">
                  <c:v>65231000</c:v>
                </c:pt>
                <c:pt idx="59">
                  <c:v>65580000</c:v>
                </c:pt>
                <c:pt idx="60">
                  <c:v>58481106</c:v>
                </c:pt>
                <c:pt idx="61">
                  <c:v>49548992</c:v>
                </c:pt>
                <c:pt idx="62">
                  <c:v>50821792</c:v>
                </c:pt>
                <c:pt idx="63">
                  <c:v>61353573</c:v>
                </c:pt>
                <c:pt idx="64">
                  <c:v>56626748</c:v>
                </c:pt>
                <c:pt idx="65">
                  <c:v>60371457</c:v>
                </c:pt>
                <c:pt idx="66">
                  <c:v>58826842</c:v>
                </c:pt>
                <c:pt idx="67">
                  <c:v>54424226</c:v>
                </c:pt>
                <c:pt idx="68">
                  <c:v>53125093</c:v>
                </c:pt>
                <c:pt idx="69">
                  <c:v>52141467</c:v>
                </c:pt>
                <c:pt idx="70">
                  <c:v>52277816</c:v>
                </c:pt>
                <c:pt idx="71">
                  <c:v>51966122</c:v>
                </c:pt>
                <c:pt idx="72">
                  <c:v>51291800</c:v>
                </c:pt>
                <c:pt idx="73">
                  <c:v>47502700</c:v>
                </c:pt>
                <c:pt idx="74">
                  <c:v>45942859</c:v>
                </c:pt>
                <c:pt idx="75">
                  <c:v>47264610</c:v>
                </c:pt>
                <c:pt idx="76">
                  <c:v>46635000</c:v>
                </c:pt>
                <c:pt idx="77">
                  <c:v>50003000</c:v>
                </c:pt>
                <c:pt idx="78">
                  <c:v>52116000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E-4AA4-B2A4-D0505B81F1E3}"/>
            </c:ext>
          </c:extLst>
        </c:ser>
        <c:ser>
          <c:idx val="1"/>
          <c:order val="1"/>
          <c:tx>
            <c:v>Lausanne</c:v>
          </c:tx>
          <c:spPr>
            <a:solidFill>
              <a:srgbClr val="FF505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Catalogue_données!$A$6:$A$84</c:f>
              <c:numCache>
                <c:formatCode>General</c:formatCode>
                <c:ptCount val="79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</c:numCache>
            </c:numRef>
          </c:cat>
          <c:val>
            <c:numRef>
              <c:f>Catalogue_données!$C$6:$C$84</c:f>
              <c:numCache>
                <c:formatCode>#,##0</c:formatCode>
                <c:ptCount val="79"/>
                <c:pt idx="0">
                  <c:v>1000000</c:v>
                </c:pt>
                <c:pt idx="1">
                  <c:v>1500000</c:v>
                </c:pt>
                <c:pt idx="2">
                  <c:v>200000</c:v>
                </c:pt>
                <c:pt idx="3">
                  <c:v>2700000</c:v>
                </c:pt>
                <c:pt idx="4">
                  <c:v>2800000</c:v>
                </c:pt>
                <c:pt idx="5">
                  <c:v>3000000</c:v>
                </c:pt>
                <c:pt idx="6">
                  <c:v>3000000</c:v>
                </c:pt>
                <c:pt idx="7">
                  <c:v>5200000</c:v>
                </c:pt>
                <c:pt idx="8">
                  <c:v>3500000</c:v>
                </c:pt>
                <c:pt idx="9">
                  <c:v>5500000</c:v>
                </c:pt>
                <c:pt idx="10">
                  <c:v>5000000</c:v>
                </c:pt>
                <c:pt idx="11">
                  <c:v>4400000</c:v>
                </c:pt>
                <c:pt idx="12">
                  <c:v>7800000</c:v>
                </c:pt>
                <c:pt idx="13">
                  <c:v>7100000</c:v>
                </c:pt>
                <c:pt idx="14">
                  <c:v>7000000</c:v>
                </c:pt>
                <c:pt idx="15">
                  <c:v>7000000</c:v>
                </c:pt>
                <c:pt idx="16">
                  <c:v>7900000</c:v>
                </c:pt>
                <c:pt idx="17">
                  <c:v>9900000</c:v>
                </c:pt>
                <c:pt idx="18">
                  <c:v>8500000</c:v>
                </c:pt>
                <c:pt idx="19">
                  <c:v>11000000</c:v>
                </c:pt>
                <c:pt idx="20">
                  <c:v>9800000</c:v>
                </c:pt>
                <c:pt idx="21">
                  <c:v>10800000</c:v>
                </c:pt>
                <c:pt idx="22">
                  <c:v>16600000</c:v>
                </c:pt>
                <c:pt idx="23">
                  <c:v>16000000</c:v>
                </c:pt>
                <c:pt idx="24">
                  <c:v>20500000</c:v>
                </c:pt>
                <c:pt idx="25">
                  <c:v>11500000</c:v>
                </c:pt>
                <c:pt idx="26">
                  <c:v>18000000</c:v>
                </c:pt>
                <c:pt idx="27">
                  <c:v>19900000</c:v>
                </c:pt>
                <c:pt idx="28">
                  <c:v>18100000</c:v>
                </c:pt>
                <c:pt idx="29">
                  <c:v>19000000</c:v>
                </c:pt>
                <c:pt idx="30">
                  <c:v>21100000</c:v>
                </c:pt>
                <c:pt idx="31">
                  <c:v>26806700</c:v>
                </c:pt>
                <c:pt idx="32">
                  <c:v>26786890</c:v>
                </c:pt>
                <c:pt idx="33">
                  <c:v>25569100</c:v>
                </c:pt>
                <c:pt idx="34">
                  <c:v>21000500</c:v>
                </c:pt>
                <c:pt idx="35">
                  <c:v>21186200</c:v>
                </c:pt>
                <c:pt idx="36">
                  <c:v>25957100</c:v>
                </c:pt>
                <c:pt idx="37">
                  <c:v>19151000</c:v>
                </c:pt>
                <c:pt idx="38">
                  <c:v>21088100</c:v>
                </c:pt>
                <c:pt idx="39">
                  <c:v>22089700</c:v>
                </c:pt>
                <c:pt idx="40">
                  <c:v>20884200</c:v>
                </c:pt>
                <c:pt idx="41">
                  <c:v>22044000</c:v>
                </c:pt>
                <c:pt idx="42">
                  <c:v>23279000</c:v>
                </c:pt>
                <c:pt idx="43">
                  <c:v>24739400</c:v>
                </c:pt>
                <c:pt idx="44">
                  <c:v>25533800</c:v>
                </c:pt>
                <c:pt idx="45">
                  <c:v>26561100</c:v>
                </c:pt>
                <c:pt idx="46">
                  <c:v>26394700</c:v>
                </c:pt>
                <c:pt idx="47">
                  <c:v>23636100</c:v>
                </c:pt>
                <c:pt idx="48">
                  <c:v>24151900</c:v>
                </c:pt>
                <c:pt idx="49">
                  <c:v>30005800</c:v>
                </c:pt>
                <c:pt idx="50">
                  <c:v>27499400</c:v>
                </c:pt>
                <c:pt idx="51">
                  <c:v>26518100</c:v>
                </c:pt>
                <c:pt idx="52">
                  <c:v>25370600</c:v>
                </c:pt>
                <c:pt idx="53">
                  <c:v>23774300</c:v>
                </c:pt>
                <c:pt idx="54">
                  <c:v>21796788</c:v>
                </c:pt>
                <c:pt idx="55">
                  <c:v>22040100</c:v>
                </c:pt>
                <c:pt idx="56">
                  <c:v>22971100</c:v>
                </c:pt>
                <c:pt idx="57">
                  <c:v>20196300</c:v>
                </c:pt>
                <c:pt idx="58">
                  <c:v>23365000</c:v>
                </c:pt>
                <c:pt idx="59">
                  <c:v>21353100</c:v>
                </c:pt>
                <c:pt idx="60">
                  <c:v>20322052</c:v>
                </c:pt>
                <c:pt idx="61">
                  <c:v>19209430</c:v>
                </c:pt>
                <c:pt idx="62">
                  <c:v>20030000</c:v>
                </c:pt>
                <c:pt idx="63">
                  <c:v>22940502</c:v>
                </c:pt>
                <c:pt idx="64">
                  <c:v>21040980</c:v>
                </c:pt>
                <c:pt idx="65">
                  <c:v>21401063</c:v>
                </c:pt>
                <c:pt idx="66">
                  <c:v>22403550</c:v>
                </c:pt>
                <c:pt idx="67">
                  <c:v>21365614</c:v>
                </c:pt>
                <c:pt idx="68">
                  <c:v>19429340</c:v>
                </c:pt>
                <c:pt idx="69">
                  <c:v>23988000</c:v>
                </c:pt>
                <c:pt idx="70">
                  <c:v>23239078</c:v>
                </c:pt>
                <c:pt idx="71">
                  <c:v>22200000</c:v>
                </c:pt>
                <c:pt idx="72">
                  <c:v>20400000</c:v>
                </c:pt>
                <c:pt idx="73">
                  <c:v>18537470</c:v>
                </c:pt>
                <c:pt idx="74">
                  <c:v>15600000</c:v>
                </c:pt>
                <c:pt idx="75">
                  <c:v>19700000</c:v>
                </c:pt>
                <c:pt idx="76">
                  <c:v>19579620</c:v>
                </c:pt>
                <c:pt idx="77">
                  <c:v>18502350</c:v>
                </c:pt>
                <c:pt idx="78">
                  <c:v>19156804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E-4AA4-B2A4-D0505B81F1E3}"/>
            </c:ext>
          </c:extLst>
        </c:ser>
        <c:ser>
          <c:idx val="2"/>
          <c:order val="2"/>
          <c:tx>
            <c:v>Autres</c:v>
          </c:tx>
          <c:spPr>
            <a:solidFill>
              <a:srgbClr val="00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Catalogue_données!$A$6:$A$84</c:f>
              <c:numCache>
                <c:formatCode>General</c:formatCode>
                <c:ptCount val="79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</c:numCache>
            </c:numRef>
          </c:cat>
          <c:val>
            <c:numRef>
              <c:f>Catalogue_données!$D$6:$D$84</c:f>
              <c:numCache>
                <c:formatCode>#,##0</c:formatCode>
                <c:ptCount val="79"/>
                <c:pt idx="32">
                  <c:v>1700000</c:v>
                </c:pt>
                <c:pt idx="33">
                  <c:v>1300000</c:v>
                </c:pt>
                <c:pt idx="34">
                  <c:v>800000</c:v>
                </c:pt>
                <c:pt idx="35">
                  <c:v>1200000</c:v>
                </c:pt>
                <c:pt idx="36">
                  <c:v>1600000</c:v>
                </c:pt>
                <c:pt idx="37">
                  <c:v>1100000</c:v>
                </c:pt>
                <c:pt idx="38">
                  <c:v>600000</c:v>
                </c:pt>
                <c:pt idx="39">
                  <c:v>600000</c:v>
                </c:pt>
                <c:pt idx="40">
                  <c:v>600000</c:v>
                </c:pt>
                <c:pt idx="41">
                  <c:v>800000</c:v>
                </c:pt>
                <c:pt idx="42">
                  <c:v>1000000</c:v>
                </c:pt>
                <c:pt idx="43">
                  <c:v>1400000</c:v>
                </c:pt>
                <c:pt idx="44">
                  <c:v>1600000</c:v>
                </c:pt>
                <c:pt idx="45">
                  <c:v>2000000</c:v>
                </c:pt>
                <c:pt idx="46">
                  <c:v>2500000</c:v>
                </c:pt>
                <c:pt idx="47">
                  <c:v>3000000</c:v>
                </c:pt>
                <c:pt idx="48">
                  <c:v>3300000</c:v>
                </c:pt>
                <c:pt idx="49">
                  <c:v>3700000</c:v>
                </c:pt>
                <c:pt idx="50">
                  <c:v>3800000</c:v>
                </c:pt>
                <c:pt idx="51">
                  <c:v>4000000</c:v>
                </c:pt>
                <c:pt idx="52">
                  <c:v>4367471</c:v>
                </c:pt>
                <c:pt idx="53">
                  <c:v>4296142</c:v>
                </c:pt>
                <c:pt idx="54">
                  <c:v>4079678</c:v>
                </c:pt>
                <c:pt idx="55">
                  <c:v>3645431</c:v>
                </c:pt>
                <c:pt idx="56">
                  <c:v>4135645</c:v>
                </c:pt>
                <c:pt idx="57">
                  <c:v>4413247</c:v>
                </c:pt>
                <c:pt idx="58">
                  <c:v>5711713</c:v>
                </c:pt>
                <c:pt idx="59">
                  <c:v>3875048</c:v>
                </c:pt>
                <c:pt idx="60">
                  <c:v>5016310</c:v>
                </c:pt>
                <c:pt idx="61">
                  <c:v>3265088</c:v>
                </c:pt>
                <c:pt idx="62">
                  <c:v>4700680</c:v>
                </c:pt>
                <c:pt idx="63">
                  <c:v>8749416</c:v>
                </c:pt>
                <c:pt idx="64">
                  <c:v>6637892</c:v>
                </c:pt>
                <c:pt idx="65">
                  <c:v>6551986</c:v>
                </c:pt>
                <c:pt idx="66">
                  <c:v>6253307</c:v>
                </c:pt>
                <c:pt idx="67">
                  <c:v>3984624</c:v>
                </c:pt>
                <c:pt idx="68">
                  <c:v>5239261</c:v>
                </c:pt>
                <c:pt idx="69">
                  <c:v>7737097</c:v>
                </c:pt>
                <c:pt idx="70">
                  <c:v>6847838</c:v>
                </c:pt>
                <c:pt idx="71">
                  <c:v>8810902</c:v>
                </c:pt>
                <c:pt idx="72">
                  <c:v>7258910</c:v>
                </c:pt>
                <c:pt idx="73">
                  <c:v>4791303</c:v>
                </c:pt>
                <c:pt idx="74">
                  <c:v>6059561</c:v>
                </c:pt>
                <c:pt idx="75">
                  <c:v>8205158</c:v>
                </c:pt>
                <c:pt idx="76">
                  <c:v>6988480</c:v>
                </c:pt>
                <c:pt idx="77">
                  <c:v>9787821</c:v>
                </c:pt>
                <c:pt idx="78">
                  <c:v>10386730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E-4AA4-B2A4-D0505B81F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1058992"/>
        <c:axId val="311057816"/>
      </c:barChart>
      <c:catAx>
        <c:axId val="3110589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11057816"/>
        <c:crosses val="autoZero"/>
        <c:auto val="0"/>
        <c:lblAlgn val="ctr"/>
        <c:lblOffset val="0"/>
        <c:tickLblSkip val="5"/>
        <c:tickMarkSkip val="1"/>
        <c:noMultiLvlLbl val="0"/>
      </c:catAx>
      <c:valAx>
        <c:axId val="311057816"/>
        <c:scaling>
          <c:orientation val="minMax"/>
          <c:max val="12500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11058992"/>
        <c:crosses val="autoZero"/>
        <c:crossBetween val="between"/>
        <c:dispUnits>
          <c:builtInUnit val="million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481445509200993"/>
          <c:y val="0.93711523745474667"/>
          <c:w val="0.38641277038650668"/>
          <c:h val="5.40625827741842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10</xdr:col>
      <xdr:colOff>171012</xdr:colOff>
      <xdr:row>29</xdr:row>
      <xdr:rowOff>183493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0.03054</cdr:x>
      <cdr:y>0.20616</cdr:y>
    </cdr:from>
    <cdr:to>
      <cdr:x>0.0736</cdr:x>
      <cdr:y>0.72369</cdr:y>
    </cdr:to>
    <cdr:sp macro="" textlink="">
      <cdr:nvSpPr>
        <cdr:cNvPr id="2" name="ZoneTexte 2"/>
        <cdr:cNvSpPr txBox="1"/>
      </cdr:nvSpPr>
      <cdr:spPr>
        <a:xfrm xmlns:a="http://schemas.openxmlformats.org/drawingml/2006/main" rot="16200000">
          <a:off x="-711636" y="1620347"/>
          <a:ext cx="2167759" cy="30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CH" sz="1500"/>
            <a:t>En millions de m</a:t>
          </a:r>
          <a:r>
            <a:rPr lang="fr-CH" sz="1500" baseline="30000"/>
            <a:t>3</a:t>
          </a:r>
          <a:r>
            <a:rPr lang="fr-CH" sz="1500"/>
            <a:t>/an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178457</xdr:rowOff>
    </xdr:from>
    <xdr:to>
      <xdr:col>10</xdr:col>
      <xdr:colOff>230752</xdr:colOff>
      <xdr:row>24</xdr:row>
      <xdr:rowOff>161925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1397657"/>
          <a:ext cx="7079227" cy="436496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oneCellAnchor>
    <xdr:from>
      <xdr:col>0</xdr:col>
      <xdr:colOff>0</xdr:colOff>
      <xdr:row>0</xdr:row>
      <xdr:rowOff>78482</xdr:rowOff>
    </xdr:from>
    <xdr:ext cx="2052361" cy="1078918"/>
    <xdr:pic>
      <xdr:nvPicPr>
        <xdr:cNvPr id="35" name="Images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88"/>
  <sheetViews>
    <sheetView tabSelected="1" workbookViewId="0">
      <selection activeCell="C2" sqref="C2"/>
    </sheetView>
  </sheetViews>
  <sheetFormatPr baseColWidth="10" defaultColWidth="12.44140625" defaultRowHeight="13.2" x14ac:dyDescent="0.25"/>
  <cols>
    <col min="1" max="1" width="13" style="13" customWidth="1"/>
    <col min="2" max="2" width="14.109375" style="13" customWidth="1"/>
    <col min="3" max="3" width="12.6640625" style="13" customWidth="1"/>
    <col min="4" max="12" width="11.6640625" style="13" customWidth="1"/>
    <col min="13" max="249" width="12.44140625" style="13"/>
    <col min="250" max="250" width="12.44140625" style="13" customWidth="1"/>
    <col min="251" max="251" width="18.109375" style="13" customWidth="1"/>
    <col min="252" max="252" width="18.88671875" style="13" customWidth="1"/>
    <col min="253" max="253" width="18.6640625" style="13" customWidth="1"/>
    <col min="254" max="254" width="15.5546875" style="13" customWidth="1"/>
    <col min="255" max="255" width="17.88671875" style="13" customWidth="1"/>
    <col min="256" max="263" width="12.44140625" style="13" customWidth="1"/>
    <col min="264" max="264" width="15.44140625" style="13" customWidth="1"/>
    <col min="265" max="265" width="14.88671875" style="13" customWidth="1"/>
    <col min="266" max="266" width="12.44140625" style="13" customWidth="1"/>
    <col min="267" max="268" width="15" style="13" customWidth="1"/>
    <col min="269" max="505" width="12.44140625" style="13"/>
    <col min="506" max="506" width="12.44140625" style="13" customWidth="1"/>
    <col min="507" max="507" width="18.109375" style="13" customWidth="1"/>
    <col min="508" max="508" width="18.88671875" style="13" customWidth="1"/>
    <col min="509" max="509" width="18.6640625" style="13" customWidth="1"/>
    <col min="510" max="510" width="15.5546875" style="13" customWidth="1"/>
    <col min="511" max="511" width="17.88671875" style="13" customWidth="1"/>
    <col min="512" max="519" width="12.44140625" style="13" customWidth="1"/>
    <col min="520" max="520" width="15.44140625" style="13" customWidth="1"/>
    <col min="521" max="521" width="14.88671875" style="13" customWidth="1"/>
    <col min="522" max="522" width="12.44140625" style="13" customWidth="1"/>
    <col min="523" max="524" width="15" style="13" customWidth="1"/>
    <col min="525" max="761" width="12.44140625" style="13"/>
    <col min="762" max="762" width="12.44140625" style="13" customWidth="1"/>
    <col min="763" max="763" width="18.109375" style="13" customWidth="1"/>
    <col min="764" max="764" width="18.88671875" style="13" customWidth="1"/>
    <col min="765" max="765" width="18.6640625" style="13" customWidth="1"/>
    <col min="766" max="766" width="15.5546875" style="13" customWidth="1"/>
    <col min="767" max="767" width="17.88671875" style="13" customWidth="1"/>
    <col min="768" max="775" width="12.44140625" style="13" customWidth="1"/>
    <col min="776" max="776" width="15.44140625" style="13" customWidth="1"/>
    <col min="777" max="777" width="14.88671875" style="13" customWidth="1"/>
    <col min="778" max="778" width="12.44140625" style="13" customWidth="1"/>
    <col min="779" max="780" width="15" style="13" customWidth="1"/>
    <col min="781" max="1017" width="12.44140625" style="13"/>
    <col min="1018" max="1018" width="12.44140625" style="13" customWidth="1"/>
    <col min="1019" max="1019" width="18.109375" style="13" customWidth="1"/>
    <col min="1020" max="1020" width="18.88671875" style="13" customWidth="1"/>
    <col min="1021" max="1021" width="18.6640625" style="13" customWidth="1"/>
    <col min="1022" max="1022" width="15.5546875" style="13" customWidth="1"/>
    <col min="1023" max="1023" width="17.88671875" style="13" customWidth="1"/>
    <col min="1024" max="1031" width="12.44140625" style="13" customWidth="1"/>
    <col min="1032" max="1032" width="15.44140625" style="13" customWidth="1"/>
    <col min="1033" max="1033" width="14.88671875" style="13" customWidth="1"/>
    <col min="1034" max="1034" width="12.44140625" style="13" customWidth="1"/>
    <col min="1035" max="1036" width="15" style="13" customWidth="1"/>
    <col min="1037" max="1273" width="12.44140625" style="13"/>
    <col min="1274" max="1274" width="12.44140625" style="13" customWidth="1"/>
    <col min="1275" max="1275" width="18.109375" style="13" customWidth="1"/>
    <col min="1276" max="1276" width="18.88671875" style="13" customWidth="1"/>
    <col min="1277" max="1277" width="18.6640625" style="13" customWidth="1"/>
    <col min="1278" max="1278" width="15.5546875" style="13" customWidth="1"/>
    <col min="1279" max="1279" width="17.88671875" style="13" customWidth="1"/>
    <col min="1280" max="1287" width="12.44140625" style="13" customWidth="1"/>
    <col min="1288" max="1288" width="15.44140625" style="13" customWidth="1"/>
    <col min="1289" max="1289" width="14.88671875" style="13" customWidth="1"/>
    <col min="1290" max="1290" width="12.44140625" style="13" customWidth="1"/>
    <col min="1291" max="1292" width="15" style="13" customWidth="1"/>
    <col min="1293" max="1529" width="12.44140625" style="13"/>
    <col min="1530" max="1530" width="12.44140625" style="13" customWidth="1"/>
    <col min="1531" max="1531" width="18.109375" style="13" customWidth="1"/>
    <col min="1532" max="1532" width="18.88671875" style="13" customWidth="1"/>
    <col min="1533" max="1533" width="18.6640625" style="13" customWidth="1"/>
    <col min="1534" max="1534" width="15.5546875" style="13" customWidth="1"/>
    <col min="1535" max="1535" width="17.88671875" style="13" customWidth="1"/>
    <col min="1536" max="1543" width="12.44140625" style="13" customWidth="1"/>
    <col min="1544" max="1544" width="15.44140625" style="13" customWidth="1"/>
    <col min="1545" max="1545" width="14.88671875" style="13" customWidth="1"/>
    <col min="1546" max="1546" width="12.44140625" style="13" customWidth="1"/>
    <col min="1547" max="1548" width="15" style="13" customWidth="1"/>
    <col min="1549" max="1785" width="12.44140625" style="13"/>
    <col min="1786" max="1786" width="12.44140625" style="13" customWidth="1"/>
    <col min="1787" max="1787" width="18.109375" style="13" customWidth="1"/>
    <col min="1788" max="1788" width="18.88671875" style="13" customWidth="1"/>
    <col min="1789" max="1789" width="18.6640625" style="13" customWidth="1"/>
    <col min="1790" max="1790" width="15.5546875" style="13" customWidth="1"/>
    <col min="1791" max="1791" width="17.88671875" style="13" customWidth="1"/>
    <col min="1792" max="1799" width="12.44140625" style="13" customWidth="1"/>
    <col min="1800" max="1800" width="15.44140625" style="13" customWidth="1"/>
    <col min="1801" max="1801" width="14.88671875" style="13" customWidth="1"/>
    <col min="1802" max="1802" width="12.44140625" style="13" customWidth="1"/>
    <col min="1803" max="1804" width="15" style="13" customWidth="1"/>
    <col min="1805" max="2041" width="12.44140625" style="13"/>
    <col min="2042" max="2042" width="12.44140625" style="13" customWidth="1"/>
    <col min="2043" max="2043" width="18.109375" style="13" customWidth="1"/>
    <col min="2044" max="2044" width="18.88671875" style="13" customWidth="1"/>
    <col min="2045" max="2045" width="18.6640625" style="13" customWidth="1"/>
    <col min="2046" max="2046" width="15.5546875" style="13" customWidth="1"/>
    <col min="2047" max="2047" width="17.88671875" style="13" customWidth="1"/>
    <col min="2048" max="2055" width="12.44140625" style="13" customWidth="1"/>
    <col min="2056" max="2056" width="15.44140625" style="13" customWidth="1"/>
    <col min="2057" max="2057" width="14.88671875" style="13" customWidth="1"/>
    <col min="2058" max="2058" width="12.44140625" style="13" customWidth="1"/>
    <col min="2059" max="2060" width="15" style="13" customWidth="1"/>
    <col min="2061" max="2297" width="12.44140625" style="13"/>
    <col min="2298" max="2298" width="12.44140625" style="13" customWidth="1"/>
    <col min="2299" max="2299" width="18.109375" style="13" customWidth="1"/>
    <col min="2300" max="2300" width="18.88671875" style="13" customWidth="1"/>
    <col min="2301" max="2301" width="18.6640625" style="13" customWidth="1"/>
    <col min="2302" max="2302" width="15.5546875" style="13" customWidth="1"/>
    <col min="2303" max="2303" width="17.88671875" style="13" customWidth="1"/>
    <col min="2304" max="2311" width="12.44140625" style="13" customWidth="1"/>
    <col min="2312" max="2312" width="15.44140625" style="13" customWidth="1"/>
    <col min="2313" max="2313" width="14.88671875" style="13" customWidth="1"/>
    <col min="2314" max="2314" width="12.44140625" style="13" customWidth="1"/>
    <col min="2315" max="2316" width="15" style="13" customWidth="1"/>
    <col min="2317" max="2553" width="12.44140625" style="13"/>
    <col min="2554" max="2554" width="12.44140625" style="13" customWidth="1"/>
    <col min="2555" max="2555" width="18.109375" style="13" customWidth="1"/>
    <col min="2556" max="2556" width="18.88671875" style="13" customWidth="1"/>
    <col min="2557" max="2557" width="18.6640625" style="13" customWidth="1"/>
    <col min="2558" max="2558" width="15.5546875" style="13" customWidth="1"/>
    <col min="2559" max="2559" width="17.88671875" style="13" customWidth="1"/>
    <col min="2560" max="2567" width="12.44140625" style="13" customWidth="1"/>
    <col min="2568" max="2568" width="15.44140625" style="13" customWidth="1"/>
    <col min="2569" max="2569" width="14.88671875" style="13" customWidth="1"/>
    <col min="2570" max="2570" width="12.44140625" style="13" customWidth="1"/>
    <col min="2571" max="2572" width="15" style="13" customWidth="1"/>
    <col min="2573" max="2809" width="12.44140625" style="13"/>
    <col min="2810" max="2810" width="12.44140625" style="13" customWidth="1"/>
    <col min="2811" max="2811" width="18.109375" style="13" customWidth="1"/>
    <col min="2812" max="2812" width="18.88671875" style="13" customWidth="1"/>
    <col min="2813" max="2813" width="18.6640625" style="13" customWidth="1"/>
    <col min="2814" max="2814" width="15.5546875" style="13" customWidth="1"/>
    <col min="2815" max="2815" width="17.88671875" style="13" customWidth="1"/>
    <col min="2816" max="2823" width="12.44140625" style="13" customWidth="1"/>
    <col min="2824" max="2824" width="15.44140625" style="13" customWidth="1"/>
    <col min="2825" max="2825" width="14.88671875" style="13" customWidth="1"/>
    <col min="2826" max="2826" width="12.44140625" style="13" customWidth="1"/>
    <col min="2827" max="2828" width="15" style="13" customWidth="1"/>
    <col min="2829" max="3065" width="12.44140625" style="13"/>
    <col min="3066" max="3066" width="12.44140625" style="13" customWidth="1"/>
    <col min="3067" max="3067" width="18.109375" style="13" customWidth="1"/>
    <col min="3068" max="3068" width="18.88671875" style="13" customWidth="1"/>
    <col min="3069" max="3069" width="18.6640625" style="13" customWidth="1"/>
    <col min="3070" max="3070" width="15.5546875" style="13" customWidth="1"/>
    <col min="3071" max="3071" width="17.88671875" style="13" customWidth="1"/>
    <col min="3072" max="3079" width="12.44140625" style="13" customWidth="1"/>
    <col min="3080" max="3080" width="15.44140625" style="13" customWidth="1"/>
    <col min="3081" max="3081" width="14.88671875" style="13" customWidth="1"/>
    <col min="3082" max="3082" width="12.44140625" style="13" customWidth="1"/>
    <col min="3083" max="3084" width="15" style="13" customWidth="1"/>
    <col min="3085" max="3321" width="12.44140625" style="13"/>
    <col min="3322" max="3322" width="12.44140625" style="13" customWidth="1"/>
    <col min="3323" max="3323" width="18.109375" style="13" customWidth="1"/>
    <col min="3324" max="3324" width="18.88671875" style="13" customWidth="1"/>
    <col min="3325" max="3325" width="18.6640625" style="13" customWidth="1"/>
    <col min="3326" max="3326" width="15.5546875" style="13" customWidth="1"/>
    <col min="3327" max="3327" width="17.88671875" style="13" customWidth="1"/>
    <col min="3328" max="3335" width="12.44140625" style="13" customWidth="1"/>
    <col min="3336" max="3336" width="15.44140625" style="13" customWidth="1"/>
    <col min="3337" max="3337" width="14.88671875" style="13" customWidth="1"/>
    <col min="3338" max="3338" width="12.44140625" style="13" customWidth="1"/>
    <col min="3339" max="3340" width="15" style="13" customWidth="1"/>
    <col min="3341" max="3577" width="12.44140625" style="13"/>
    <col min="3578" max="3578" width="12.44140625" style="13" customWidth="1"/>
    <col min="3579" max="3579" width="18.109375" style="13" customWidth="1"/>
    <col min="3580" max="3580" width="18.88671875" style="13" customWidth="1"/>
    <col min="3581" max="3581" width="18.6640625" style="13" customWidth="1"/>
    <col min="3582" max="3582" width="15.5546875" style="13" customWidth="1"/>
    <col min="3583" max="3583" width="17.88671875" style="13" customWidth="1"/>
    <col min="3584" max="3591" width="12.44140625" style="13" customWidth="1"/>
    <col min="3592" max="3592" width="15.44140625" style="13" customWidth="1"/>
    <col min="3593" max="3593" width="14.88671875" style="13" customWidth="1"/>
    <col min="3594" max="3594" width="12.44140625" style="13" customWidth="1"/>
    <col min="3595" max="3596" width="15" style="13" customWidth="1"/>
    <col min="3597" max="3833" width="12.44140625" style="13"/>
    <col min="3834" max="3834" width="12.44140625" style="13" customWidth="1"/>
    <col min="3835" max="3835" width="18.109375" style="13" customWidth="1"/>
    <col min="3836" max="3836" width="18.88671875" style="13" customWidth="1"/>
    <col min="3837" max="3837" width="18.6640625" style="13" customWidth="1"/>
    <col min="3838" max="3838" width="15.5546875" style="13" customWidth="1"/>
    <col min="3839" max="3839" width="17.88671875" style="13" customWidth="1"/>
    <col min="3840" max="3847" width="12.44140625" style="13" customWidth="1"/>
    <col min="3848" max="3848" width="15.44140625" style="13" customWidth="1"/>
    <col min="3849" max="3849" width="14.88671875" style="13" customWidth="1"/>
    <col min="3850" max="3850" width="12.44140625" style="13" customWidth="1"/>
    <col min="3851" max="3852" width="15" style="13" customWidth="1"/>
    <col min="3853" max="4089" width="12.44140625" style="13"/>
    <col min="4090" max="4090" width="12.44140625" style="13" customWidth="1"/>
    <col min="4091" max="4091" width="18.109375" style="13" customWidth="1"/>
    <col min="4092" max="4092" width="18.88671875" style="13" customWidth="1"/>
    <col min="4093" max="4093" width="18.6640625" style="13" customWidth="1"/>
    <col min="4094" max="4094" width="15.5546875" style="13" customWidth="1"/>
    <col min="4095" max="4095" width="17.88671875" style="13" customWidth="1"/>
    <col min="4096" max="4103" width="12.44140625" style="13" customWidth="1"/>
    <col min="4104" max="4104" width="15.44140625" style="13" customWidth="1"/>
    <col min="4105" max="4105" width="14.88671875" style="13" customWidth="1"/>
    <col min="4106" max="4106" width="12.44140625" style="13" customWidth="1"/>
    <col min="4107" max="4108" width="15" style="13" customWidth="1"/>
    <col min="4109" max="4345" width="12.44140625" style="13"/>
    <col min="4346" max="4346" width="12.44140625" style="13" customWidth="1"/>
    <col min="4347" max="4347" width="18.109375" style="13" customWidth="1"/>
    <col min="4348" max="4348" width="18.88671875" style="13" customWidth="1"/>
    <col min="4349" max="4349" width="18.6640625" style="13" customWidth="1"/>
    <col min="4350" max="4350" width="15.5546875" style="13" customWidth="1"/>
    <col min="4351" max="4351" width="17.88671875" style="13" customWidth="1"/>
    <col min="4352" max="4359" width="12.44140625" style="13" customWidth="1"/>
    <col min="4360" max="4360" width="15.44140625" style="13" customWidth="1"/>
    <col min="4361" max="4361" width="14.88671875" style="13" customWidth="1"/>
    <col min="4362" max="4362" width="12.44140625" style="13" customWidth="1"/>
    <col min="4363" max="4364" width="15" style="13" customWidth="1"/>
    <col min="4365" max="4601" width="12.44140625" style="13"/>
    <col min="4602" max="4602" width="12.44140625" style="13" customWidth="1"/>
    <col min="4603" max="4603" width="18.109375" style="13" customWidth="1"/>
    <col min="4604" max="4604" width="18.88671875" style="13" customWidth="1"/>
    <col min="4605" max="4605" width="18.6640625" style="13" customWidth="1"/>
    <col min="4606" max="4606" width="15.5546875" style="13" customWidth="1"/>
    <col min="4607" max="4607" width="17.88671875" style="13" customWidth="1"/>
    <col min="4608" max="4615" width="12.44140625" style="13" customWidth="1"/>
    <col min="4616" max="4616" width="15.44140625" style="13" customWidth="1"/>
    <col min="4617" max="4617" width="14.88671875" style="13" customWidth="1"/>
    <col min="4618" max="4618" width="12.44140625" style="13" customWidth="1"/>
    <col min="4619" max="4620" width="15" style="13" customWidth="1"/>
    <col min="4621" max="4857" width="12.44140625" style="13"/>
    <col min="4858" max="4858" width="12.44140625" style="13" customWidth="1"/>
    <col min="4859" max="4859" width="18.109375" style="13" customWidth="1"/>
    <col min="4860" max="4860" width="18.88671875" style="13" customWidth="1"/>
    <col min="4861" max="4861" width="18.6640625" style="13" customWidth="1"/>
    <col min="4862" max="4862" width="15.5546875" style="13" customWidth="1"/>
    <col min="4863" max="4863" width="17.88671875" style="13" customWidth="1"/>
    <col min="4864" max="4871" width="12.44140625" style="13" customWidth="1"/>
    <col min="4872" max="4872" width="15.44140625" style="13" customWidth="1"/>
    <col min="4873" max="4873" width="14.88671875" style="13" customWidth="1"/>
    <col min="4874" max="4874" width="12.44140625" style="13" customWidth="1"/>
    <col min="4875" max="4876" width="15" style="13" customWidth="1"/>
    <col min="4877" max="5113" width="12.44140625" style="13"/>
    <col min="5114" max="5114" width="12.44140625" style="13" customWidth="1"/>
    <col min="5115" max="5115" width="18.109375" style="13" customWidth="1"/>
    <col min="5116" max="5116" width="18.88671875" style="13" customWidth="1"/>
    <col min="5117" max="5117" width="18.6640625" style="13" customWidth="1"/>
    <col min="5118" max="5118" width="15.5546875" style="13" customWidth="1"/>
    <col min="5119" max="5119" width="17.88671875" style="13" customWidth="1"/>
    <col min="5120" max="5127" width="12.44140625" style="13" customWidth="1"/>
    <col min="5128" max="5128" width="15.44140625" style="13" customWidth="1"/>
    <col min="5129" max="5129" width="14.88671875" style="13" customWidth="1"/>
    <col min="5130" max="5130" width="12.44140625" style="13" customWidth="1"/>
    <col min="5131" max="5132" width="15" style="13" customWidth="1"/>
    <col min="5133" max="5369" width="12.44140625" style="13"/>
    <col min="5370" max="5370" width="12.44140625" style="13" customWidth="1"/>
    <col min="5371" max="5371" width="18.109375" style="13" customWidth="1"/>
    <col min="5372" max="5372" width="18.88671875" style="13" customWidth="1"/>
    <col min="5373" max="5373" width="18.6640625" style="13" customWidth="1"/>
    <col min="5374" max="5374" width="15.5546875" style="13" customWidth="1"/>
    <col min="5375" max="5375" width="17.88671875" style="13" customWidth="1"/>
    <col min="5376" max="5383" width="12.44140625" style="13" customWidth="1"/>
    <col min="5384" max="5384" width="15.44140625" style="13" customWidth="1"/>
    <col min="5385" max="5385" width="14.88671875" style="13" customWidth="1"/>
    <col min="5386" max="5386" width="12.44140625" style="13" customWidth="1"/>
    <col min="5387" max="5388" width="15" style="13" customWidth="1"/>
    <col min="5389" max="5625" width="12.44140625" style="13"/>
    <col min="5626" max="5626" width="12.44140625" style="13" customWidth="1"/>
    <col min="5627" max="5627" width="18.109375" style="13" customWidth="1"/>
    <col min="5628" max="5628" width="18.88671875" style="13" customWidth="1"/>
    <col min="5629" max="5629" width="18.6640625" style="13" customWidth="1"/>
    <col min="5630" max="5630" width="15.5546875" style="13" customWidth="1"/>
    <col min="5631" max="5631" width="17.88671875" style="13" customWidth="1"/>
    <col min="5632" max="5639" width="12.44140625" style="13" customWidth="1"/>
    <col min="5640" max="5640" width="15.44140625" style="13" customWidth="1"/>
    <col min="5641" max="5641" width="14.88671875" style="13" customWidth="1"/>
    <col min="5642" max="5642" width="12.44140625" style="13" customWidth="1"/>
    <col min="5643" max="5644" width="15" style="13" customWidth="1"/>
    <col min="5645" max="5881" width="12.44140625" style="13"/>
    <col min="5882" max="5882" width="12.44140625" style="13" customWidth="1"/>
    <col min="5883" max="5883" width="18.109375" style="13" customWidth="1"/>
    <col min="5884" max="5884" width="18.88671875" style="13" customWidth="1"/>
    <col min="5885" max="5885" width="18.6640625" style="13" customWidth="1"/>
    <col min="5886" max="5886" width="15.5546875" style="13" customWidth="1"/>
    <col min="5887" max="5887" width="17.88671875" style="13" customWidth="1"/>
    <col min="5888" max="5895" width="12.44140625" style="13" customWidth="1"/>
    <col min="5896" max="5896" width="15.44140625" style="13" customWidth="1"/>
    <col min="5897" max="5897" width="14.88671875" style="13" customWidth="1"/>
    <col min="5898" max="5898" width="12.44140625" style="13" customWidth="1"/>
    <col min="5899" max="5900" width="15" style="13" customWidth="1"/>
    <col min="5901" max="6137" width="12.44140625" style="13"/>
    <col min="6138" max="6138" width="12.44140625" style="13" customWidth="1"/>
    <col min="6139" max="6139" width="18.109375" style="13" customWidth="1"/>
    <col min="6140" max="6140" width="18.88671875" style="13" customWidth="1"/>
    <col min="6141" max="6141" width="18.6640625" style="13" customWidth="1"/>
    <col min="6142" max="6142" width="15.5546875" style="13" customWidth="1"/>
    <col min="6143" max="6143" width="17.88671875" style="13" customWidth="1"/>
    <col min="6144" max="6151" width="12.44140625" style="13" customWidth="1"/>
    <col min="6152" max="6152" width="15.44140625" style="13" customWidth="1"/>
    <col min="6153" max="6153" width="14.88671875" style="13" customWidth="1"/>
    <col min="6154" max="6154" width="12.44140625" style="13" customWidth="1"/>
    <col min="6155" max="6156" width="15" style="13" customWidth="1"/>
    <col min="6157" max="6393" width="12.44140625" style="13"/>
    <col min="6394" max="6394" width="12.44140625" style="13" customWidth="1"/>
    <col min="6395" max="6395" width="18.109375" style="13" customWidth="1"/>
    <col min="6396" max="6396" width="18.88671875" style="13" customWidth="1"/>
    <col min="6397" max="6397" width="18.6640625" style="13" customWidth="1"/>
    <col min="6398" max="6398" width="15.5546875" style="13" customWidth="1"/>
    <col min="6399" max="6399" width="17.88671875" style="13" customWidth="1"/>
    <col min="6400" max="6407" width="12.44140625" style="13" customWidth="1"/>
    <col min="6408" max="6408" width="15.44140625" style="13" customWidth="1"/>
    <col min="6409" max="6409" width="14.88671875" style="13" customWidth="1"/>
    <col min="6410" max="6410" width="12.44140625" style="13" customWidth="1"/>
    <col min="6411" max="6412" width="15" style="13" customWidth="1"/>
    <col min="6413" max="6649" width="12.44140625" style="13"/>
    <col min="6650" max="6650" width="12.44140625" style="13" customWidth="1"/>
    <col min="6651" max="6651" width="18.109375" style="13" customWidth="1"/>
    <col min="6652" max="6652" width="18.88671875" style="13" customWidth="1"/>
    <col min="6653" max="6653" width="18.6640625" style="13" customWidth="1"/>
    <col min="6654" max="6654" width="15.5546875" style="13" customWidth="1"/>
    <col min="6655" max="6655" width="17.88671875" style="13" customWidth="1"/>
    <col min="6656" max="6663" width="12.44140625" style="13" customWidth="1"/>
    <col min="6664" max="6664" width="15.44140625" style="13" customWidth="1"/>
    <col min="6665" max="6665" width="14.88671875" style="13" customWidth="1"/>
    <col min="6666" max="6666" width="12.44140625" style="13" customWidth="1"/>
    <col min="6667" max="6668" width="15" style="13" customWidth="1"/>
    <col min="6669" max="6905" width="12.44140625" style="13"/>
    <col min="6906" max="6906" width="12.44140625" style="13" customWidth="1"/>
    <col min="6907" max="6907" width="18.109375" style="13" customWidth="1"/>
    <col min="6908" max="6908" width="18.88671875" style="13" customWidth="1"/>
    <col min="6909" max="6909" width="18.6640625" style="13" customWidth="1"/>
    <col min="6910" max="6910" width="15.5546875" style="13" customWidth="1"/>
    <col min="6911" max="6911" width="17.88671875" style="13" customWidth="1"/>
    <col min="6912" max="6919" width="12.44140625" style="13" customWidth="1"/>
    <col min="6920" max="6920" width="15.44140625" style="13" customWidth="1"/>
    <col min="6921" max="6921" width="14.88671875" style="13" customWidth="1"/>
    <col min="6922" max="6922" width="12.44140625" style="13" customWidth="1"/>
    <col min="6923" max="6924" width="15" style="13" customWidth="1"/>
    <col min="6925" max="7161" width="12.44140625" style="13"/>
    <col min="7162" max="7162" width="12.44140625" style="13" customWidth="1"/>
    <col min="7163" max="7163" width="18.109375" style="13" customWidth="1"/>
    <col min="7164" max="7164" width="18.88671875" style="13" customWidth="1"/>
    <col min="7165" max="7165" width="18.6640625" style="13" customWidth="1"/>
    <col min="7166" max="7166" width="15.5546875" style="13" customWidth="1"/>
    <col min="7167" max="7167" width="17.88671875" style="13" customWidth="1"/>
    <col min="7168" max="7175" width="12.44140625" style="13" customWidth="1"/>
    <col min="7176" max="7176" width="15.44140625" style="13" customWidth="1"/>
    <col min="7177" max="7177" width="14.88671875" style="13" customWidth="1"/>
    <col min="7178" max="7178" width="12.44140625" style="13" customWidth="1"/>
    <col min="7179" max="7180" width="15" style="13" customWidth="1"/>
    <col min="7181" max="7417" width="12.44140625" style="13"/>
    <col min="7418" max="7418" width="12.44140625" style="13" customWidth="1"/>
    <col min="7419" max="7419" width="18.109375" style="13" customWidth="1"/>
    <col min="7420" max="7420" width="18.88671875" style="13" customWidth="1"/>
    <col min="7421" max="7421" width="18.6640625" style="13" customWidth="1"/>
    <col min="7422" max="7422" width="15.5546875" style="13" customWidth="1"/>
    <col min="7423" max="7423" width="17.88671875" style="13" customWidth="1"/>
    <col min="7424" max="7431" width="12.44140625" style="13" customWidth="1"/>
    <col min="7432" max="7432" width="15.44140625" style="13" customWidth="1"/>
    <col min="7433" max="7433" width="14.88671875" style="13" customWidth="1"/>
    <col min="7434" max="7434" width="12.44140625" style="13" customWidth="1"/>
    <col min="7435" max="7436" width="15" style="13" customWidth="1"/>
    <col min="7437" max="7673" width="12.44140625" style="13"/>
    <col min="7674" max="7674" width="12.44140625" style="13" customWidth="1"/>
    <col min="7675" max="7675" width="18.109375" style="13" customWidth="1"/>
    <col min="7676" max="7676" width="18.88671875" style="13" customWidth="1"/>
    <col min="7677" max="7677" width="18.6640625" style="13" customWidth="1"/>
    <col min="7678" max="7678" width="15.5546875" style="13" customWidth="1"/>
    <col min="7679" max="7679" width="17.88671875" style="13" customWidth="1"/>
    <col min="7680" max="7687" width="12.44140625" style="13" customWidth="1"/>
    <col min="7688" max="7688" width="15.44140625" style="13" customWidth="1"/>
    <col min="7689" max="7689" width="14.88671875" style="13" customWidth="1"/>
    <col min="7690" max="7690" width="12.44140625" style="13" customWidth="1"/>
    <col min="7691" max="7692" width="15" style="13" customWidth="1"/>
    <col min="7693" max="7929" width="12.44140625" style="13"/>
    <col min="7930" max="7930" width="12.44140625" style="13" customWidth="1"/>
    <col min="7931" max="7931" width="18.109375" style="13" customWidth="1"/>
    <col min="7932" max="7932" width="18.88671875" style="13" customWidth="1"/>
    <col min="7933" max="7933" width="18.6640625" style="13" customWidth="1"/>
    <col min="7934" max="7934" width="15.5546875" style="13" customWidth="1"/>
    <col min="7935" max="7935" width="17.88671875" style="13" customWidth="1"/>
    <col min="7936" max="7943" width="12.44140625" style="13" customWidth="1"/>
    <col min="7944" max="7944" width="15.44140625" style="13" customWidth="1"/>
    <col min="7945" max="7945" width="14.88671875" style="13" customWidth="1"/>
    <col min="7946" max="7946" width="12.44140625" style="13" customWidth="1"/>
    <col min="7947" max="7948" width="15" style="13" customWidth="1"/>
    <col min="7949" max="8185" width="12.44140625" style="13"/>
    <col min="8186" max="8186" width="12.44140625" style="13" customWidth="1"/>
    <col min="8187" max="8187" width="18.109375" style="13" customWidth="1"/>
    <col min="8188" max="8188" width="18.88671875" style="13" customWidth="1"/>
    <col min="8189" max="8189" width="18.6640625" style="13" customWidth="1"/>
    <col min="8190" max="8190" width="15.5546875" style="13" customWidth="1"/>
    <col min="8191" max="8191" width="17.88671875" style="13" customWidth="1"/>
    <col min="8192" max="8199" width="12.44140625" style="13" customWidth="1"/>
    <col min="8200" max="8200" width="15.44140625" style="13" customWidth="1"/>
    <col min="8201" max="8201" width="14.88671875" style="13" customWidth="1"/>
    <col min="8202" max="8202" width="12.44140625" style="13" customWidth="1"/>
    <col min="8203" max="8204" width="15" style="13" customWidth="1"/>
    <col min="8205" max="8441" width="12.44140625" style="13"/>
    <col min="8442" max="8442" width="12.44140625" style="13" customWidth="1"/>
    <col min="8443" max="8443" width="18.109375" style="13" customWidth="1"/>
    <col min="8444" max="8444" width="18.88671875" style="13" customWidth="1"/>
    <col min="8445" max="8445" width="18.6640625" style="13" customWidth="1"/>
    <col min="8446" max="8446" width="15.5546875" style="13" customWidth="1"/>
    <col min="8447" max="8447" width="17.88671875" style="13" customWidth="1"/>
    <col min="8448" max="8455" width="12.44140625" style="13" customWidth="1"/>
    <col min="8456" max="8456" width="15.44140625" style="13" customWidth="1"/>
    <col min="8457" max="8457" width="14.88671875" style="13" customWidth="1"/>
    <col min="8458" max="8458" width="12.44140625" style="13" customWidth="1"/>
    <col min="8459" max="8460" width="15" style="13" customWidth="1"/>
    <col min="8461" max="8697" width="12.44140625" style="13"/>
    <col min="8698" max="8698" width="12.44140625" style="13" customWidth="1"/>
    <col min="8699" max="8699" width="18.109375" style="13" customWidth="1"/>
    <col min="8700" max="8700" width="18.88671875" style="13" customWidth="1"/>
    <col min="8701" max="8701" width="18.6640625" style="13" customWidth="1"/>
    <col min="8702" max="8702" width="15.5546875" style="13" customWidth="1"/>
    <col min="8703" max="8703" width="17.88671875" style="13" customWidth="1"/>
    <col min="8704" max="8711" width="12.44140625" style="13" customWidth="1"/>
    <col min="8712" max="8712" width="15.44140625" style="13" customWidth="1"/>
    <col min="8713" max="8713" width="14.88671875" style="13" customWidth="1"/>
    <col min="8714" max="8714" width="12.44140625" style="13" customWidth="1"/>
    <col min="8715" max="8716" width="15" style="13" customWidth="1"/>
    <col min="8717" max="8953" width="12.44140625" style="13"/>
    <col min="8954" max="8954" width="12.44140625" style="13" customWidth="1"/>
    <col min="8955" max="8955" width="18.109375" style="13" customWidth="1"/>
    <col min="8956" max="8956" width="18.88671875" style="13" customWidth="1"/>
    <col min="8957" max="8957" width="18.6640625" style="13" customWidth="1"/>
    <col min="8958" max="8958" width="15.5546875" style="13" customWidth="1"/>
    <col min="8959" max="8959" width="17.88671875" style="13" customWidth="1"/>
    <col min="8960" max="8967" width="12.44140625" style="13" customWidth="1"/>
    <col min="8968" max="8968" width="15.44140625" style="13" customWidth="1"/>
    <col min="8969" max="8969" width="14.88671875" style="13" customWidth="1"/>
    <col min="8970" max="8970" width="12.44140625" style="13" customWidth="1"/>
    <col min="8971" max="8972" width="15" style="13" customWidth="1"/>
    <col min="8973" max="9209" width="12.44140625" style="13"/>
    <col min="9210" max="9210" width="12.44140625" style="13" customWidth="1"/>
    <col min="9211" max="9211" width="18.109375" style="13" customWidth="1"/>
    <col min="9212" max="9212" width="18.88671875" style="13" customWidth="1"/>
    <col min="9213" max="9213" width="18.6640625" style="13" customWidth="1"/>
    <col min="9214" max="9214" width="15.5546875" style="13" customWidth="1"/>
    <col min="9215" max="9215" width="17.88671875" style="13" customWidth="1"/>
    <col min="9216" max="9223" width="12.44140625" style="13" customWidth="1"/>
    <col min="9224" max="9224" width="15.44140625" style="13" customWidth="1"/>
    <col min="9225" max="9225" width="14.88671875" style="13" customWidth="1"/>
    <col min="9226" max="9226" width="12.44140625" style="13" customWidth="1"/>
    <col min="9227" max="9228" width="15" style="13" customWidth="1"/>
    <col min="9229" max="9465" width="12.44140625" style="13"/>
    <col min="9466" max="9466" width="12.44140625" style="13" customWidth="1"/>
    <col min="9467" max="9467" width="18.109375" style="13" customWidth="1"/>
    <col min="9468" max="9468" width="18.88671875" style="13" customWidth="1"/>
    <col min="9469" max="9469" width="18.6640625" style="13" customWidth="1"/>
    <col min="9470" max="9470" width="15.5546875" style="13" customWidth="1"/>
    <col min="9471" max="9471" width="17.88671875" style="13" customWidth="1"/>
    <col min="9472" max="9479" width="12.44140625" style="13" customWidth="1"/>
    <col min="9480" max="9480" width="15.44140625" style="13" customWidth="1"/>
    <col min="9481" max="9481" width="14.88671875" style="13" customWidth="1"/>
    <col min="9482" max="9482" width="12.44140625" style="13" customWidth="1"/>
    <col min="9483" max="9484" width="15" style="13" customWidth="1"/>
    <col min="9485" max="9721" width="12.44140625" style="13"/>
    <col min="9722" max="9722" width="12.44140625" style="13" customWidth="1"/>
    <col min="9723" max="9723" width="18.109375" style="13" customWidth="1"/>
    <col min="9724" max="9724" width="18.88671875" style="13" customWidth="1"/>
    <col min="9725" max="9725" width="18.6640625" style="13" customWidth="1"/>
    <col min="9726" max="9726" width="15.5546875" style="13" customWidth="1"/>
    <col min="9727" max="9727" width="17.88671875" style="13" customWidth="1"/>
    <col min="9728" max="9735" width="12.44140625" style="13" customWidth="1"/>
    <col min="9736" max="9736" width="15.44140625" style="13" customWidth="1"/>
    <col min="9737" max="9737" width="14.88671875" style="13" customWidth="1"/>
    <col min="9738" max="9738" width="12.44140625" style="13" customWidth="1"/>
    <col min="9739" max="9740" width="15" style="13" customWidth="1"/>
    <col min="9741" max="9977" width="12.44140625" style="13"/>
    <col min="9978" max="9978" width="12.44140625" style="13" customWidth="1"/>
    <col min="9979" max="9979" width="18.109375" style="13" customWidth="1"/>
    <col min="9980" max="9980" width="18.88671875" style="13" customWidth="1"/>
    <col min="9981" max="9981" width="18.6640625" style="13" customWidth="1"/>
    <col min="9982" max="9982" width="15.5546875" style="13" customWidth="1"/>
    <col min="9983" max="9983" width="17.88671875" style="13" customWidth="1"/>
    <col min="9984" max="9991" width="12.44140625" style="13" customWidth="1"/>
    <col min="9992" max="9992" width="15.44140625" style="13" customWidth="1"/>
    <col min="9993" max="9993" width="14.88671875" style="13" customWidth="1"/>
    <col min="9994" max="9994" width="12.44140625" style="13" customWidth="1"/>
    <col min="9995" max="9996" width="15" style="13" customWidth="1"/>
    <col min="9997" max="10233" width="12.44140625" style="13"/>
    <col min="10234" max="10234" width="12.44140625" style="13" customWidth="1"/>
    <col min="10235" max="10235" width="18.109375" style="13" customWidth="1"/>
    <col min="10236" max="10236" width="18.88671875" style="13" customWidth="1"/>
    <col min="10237" max="10237" width="18.6640625" style="13" customWidth="1"/>
    <col min="10238" max="10238" width="15.5546875" style="13" customWidth="1"/>
    <col min="10239" max="10239" width="17.88671875" style="13" customWidth="1"/>
    <col min="10240" max="10247" width="12.44140625" style="13" customWidth="1"/>
    <col min="10248" max="10248" width="15.44140625" style="13" customWidth="1"/>
    <col min="10249" max="10249" width="14.88671875" style="13" customWidth="1"/>
    <col min="10250" max="10250" width="12.44140625" style="13" customWidth="1"/>
    <col min="10251" max="10252" width="15" style="13" customWidth="1"/>
    <col min="10253" max="10489" width="12.44140625" style="13"/>
    <col min="10490" max="10490" width="12.44140625" style="13" customWidth="1"/>
    <col min="10491" max="10491" width="18.109375" style="13" customWidth="1"/>
    <col min="10492" max="10492" width="18.88671875" style="13" customWidth="1"/>
    <col min="10493" max="10493" width="18.6640625" style="13" customWidth="1"/>
    <col min="10494" max="10494" width="15.5546875" style="13" customWidth="1"/>
    <col min="10495" max="10495" width="17.88671875" style="13" customWidth="1"/>
    <col min="10496" max="10503" width="12.44140625" style="13" customWidth="1"/>
    <col min="10504" max="10504" width="15.44140625" style="13" customWidth="1"/>
    <col min="10505" max="10505" width="14.88671875" style="13" customWidth="1"/>
    <col min="10506" max="10506" width="12.44140625" style="13" customWidth="1"/>
    <col min="10507" max="10508" width="15" style="13" customWidth="1"/>
    <col min="10509" max="10745" width="12.44140625" style="13"/>
    <col min="10746" max="10746" width="12.44140625" style="13" customWidth="1"/>
    <col min="10747" max="10747" width="18.109375" style="13" customWidth="1"/>
    <col min="10748" max="10748" width="18.88671875" style="13" customWidth="1"/>
    <col min="10749" max="10749" width="18.6640625" style="13" customWidth="1"/>
    <col min="10750" max="10750" width="15.5546875" style="13" customWidth="1"/>
    <col min="10751" max="10751" width="17.88671875" style="13" customWidth="1"/>
    <col min="10752" max="10759" width="12.44140625" style="13" customWidth="1"/>
    <col min="10760" max="10760" width="15.44140625" style="13" customWidth="1"/>
    <col min="10761" max="10761" width="14.88671875" style="13" customWidth="1"/>
    <col min="10762" max="10762" width="12.44140625" style="13" customWidth="1"/>
    <col min="10763" max="10764" width="15" style="13" customWidth="1"/>
    <col min="10765" max="11001" width="12.44140625" style="13"/>
    <col min="11002" max="11002" width="12.44140625" style="13" customWidth="1"/>
    <col min="11003" max="11003" width="18.109375" style="13" customWidth="1"/>
    <col min="11004" max="11004" width="18.88671875" style="13" customWidth="1"/>
    <col min="11005" max="11005" width="18.6640625" style="13" customWidth="1"/>
    <col min="11006" max="11006" width="15.5546875" style="13" customWidth="1"/>
    <col min="11007" max="11007" width="17.88671875" style="13" customWidth="1"/>
    <col min="11008" max="11015" width="12.44140625" style="13" customWidth="1"/>
    <col min="11016" max="11016" width="15.44140625" style="13" customWidth="1"/>
    <col min="11017" max="11017" width="14.88671875" style="13" customWidth="1"/>
    <col min="11018" max="11018" width="12.44140625" style="13" customWidth="1"/>
    <col min="11019" max="11020" width="15" style="13" customWidth="1"/>
    <col min="11021" max="11257" width="12.44140625" style="13"/>
    <col min="11258" max="11258" width="12.44140625" style="13" customWidth="1"/>
    <col min="11259" max="11259" width="18.109375" style="13" customWidth="1"/>
    <col min="11260" max="11260" width="18.88671875" style="13" customWidth="1"/>
    <col min="11261" max="11261" width="18.6640625" style="13" customWidth="1"/>
    <col min="11262" max="11262" width="15.5546875" style="13" customWidth="1"/>
    <col min="11263" max="11263" width="17.88671875" style="13" customWidth="1"/>
    <col min="11264" max="11271" width="12.44140625" style="13" customWidth="1"/>
    <col min="11272" max="11272" width="15.44140625" style="13" customWidth="1"/>
    <col min="11273" max="11273" width="14.88671875" style="13" customWidth="1"/>
    <col min="11274" max="11274" width="12.44140625" style="13" customWidth="1"/>
    <col min="11275" max="11276" width="15" style="13" customWidth="1"/>
    <col min="11277" max="11513" width="12.44140625" style="13"/>
    <col min="11514" max="11514" width="12.44140625" style="13" customWidth="1"/>
    <col min="11515" max="11515" width="18.109375" style="13" customWidth="1"/>
    <col min="11516" max="11516" width="18.88671875" style="13" customWidth="1"/>
    <col min="11517" max="11517" width="18.6640625" style="13" customWidth="1"/>
    <col min="11518" max="11518" width="15.5546875" style="13" customWidth="1"/>
    <col min="11519" max="11519" width="17.88671875" style="13" customWidth="1"/>
    <col min="11520" max="11527" width="12.44140625" style="13" customWidth="1"/>
    <col min="11528" max="11528" width="15.44140625" style="13" customWidth="1"/>
    <col min="11529" max="11529" width="14.88671875" style="13" customWidth="1"/>
    <col min="11530" max="11530" width="12.44140625" style="13" customWidth="1"/>
    <col min="11531" max="11532" width="15" style="13" customWidth="1"/>
    <col min="11533" max="11769" width="12.44140625" style="13"/>
    <col min="11770" max="11770" width="12.44140625" style="13" customWidth="1"/>
    <col min="11771" max="11771" width="18.109375" style="13" customWidth="1"/>
    <col min="11772" max="11772" width="18.88671875" style="13" customWidth="1"/>
    <col min="11773" max="11773" width="18.6640625" style="13" customWidth="1"/>
    <col min="11774" max="11774" width="15.5546875" style="13" customWidth="1"/>
    <col min="11775" max="11775" width="17.88671875" style="13" customWidth="1"/>
    <col min="11776" max="11783" width="12.44140625" style="13" customWidth="1"/>
    <col min="11784" max="11784" width="15.44140625" style="13" customWidth="1"/>
    <col min="11785" max="11785" width="14.88671875" style="13" customWidth="1"/>
    <col min="11786" max="11786" width="12.44140625" style="13" customWidth="1"/>
    <col min="11787" max="11788" width="15" style="13" customWidth="1"/>
    <col min="11789" max="12025" width="12.44140625" style="13"/>
    <col min="12026" max="12026" width="12.44140625" style="13" customWidth="1"/>
    <col min="12027" max="12027" width="18.109375" style="13" customWidth="1"/>
    <col min="12028" max="12028" width="18.88671875" style="13" customWidth="1"/>
    <col min="12029" max="12029" width="18.6640625" style="13" customWidth="1"/>
    <col min="12030" max="12030" width="15.5546875" style="13" customWidth="1"/>
    <col min="12031" max="12031" width="17.88671875" style="13" customWidth="1"/>
    <col min="12032" max="12039" width="12.44140625" style="13" customWidth="1"/>
    <col min="12040" max="12040" width="15.44140625" style="13" customWidth="1"/>
    <col min="12041" max="12041" width="14.88671875" style="13" customWidth="1"/>
    <col min="12042" max="12042" width="12.44140625" style="13" customWidth="1"/>
    <col min="12043" max="12044" width="15" style="13" customWidth="1"/>
    <col min="12045" max="12281" width="12.44140625" style="13"/>
    <col min="12282" max="12282" width="12.44140625" style="13" customWidth="1"/>
    <col min="12283" max="12283" width="18.109375" style="13" customWidth="1"/>
    <col min="12284" max="12284" width="18.88671875" style="13" customWidth="1"/>
    <col min="12285" max="12285" width="18.6640625" style="13" customWidth="1"/>
    <col min="12286" max="12286" width="15.5546875" style="13" customWidth="1"/>
    <col min="12287" max="12287" width="17.88671875" style="13" customWidth="1"/>
    <col min="12288" max="12295" width="12.44140625" style="13" customWidth="1"/>
    <col min="12296" max="12296" width="15.44140625" style="13" customWidth="1"/>
    <col min="12297" max="12297" width="14.88671875" style="13" customWidth="1"/>
    <col min="12298" max="12298" width="12.44140625" style="13" customWidth="1"/>
    <col min="12299" max="12300" width="15" style="13" customWidth="1"/>
    <col min="12301" max="12537" width="12.44140625" style="13"/>
    <col min="12538" max="12538" width="12.44140625" style="13" customWidth="1"/>
    <col min="12539" max="12539" width="18.109375" style="13" customWidth="1"/>
    <col min="12540" max="12540" width="18.88671875" style="13" customWidth="1"/>
    <col min="12541" max="12541" width="18.6640625" style="13" customWidth="1"/>
    <col min="12542" max="12542" width="15.5546875" style="13" customWidth="1"/>
    <col min="12543" max="12543" width="17.88671875" style="13" customWidth="1"/>
    <col min="12544" max="12551" width="12.44140625" style="13" customWidth="1"/>
    <col min="12552" max="12552" width="15.44140625" style="13" customWidth="1"/>
    <col min="12553" max="12553" width="14.88671875" style="13" customWidth="1"/>
    <col min="12554" max="12554" width="12.44140625" style="13" customWidth="1"/>
    <col min="12555" max="12556" width="15" style="13" customWidth="1"/>
    <col min="12557" max="12793" width="12.44140625" style="13"/>
    <col min="12794" max="12794" width="12.44140625" style="13" customWidth="1"/>
    <col min="12795" max="12795" width="18.109375" style="13" customWidth="1"/>
    <col min="12796" max="12796" width="18.88671875" style="13" customWidth="1"/>
    <col min="12797" max="12797" width="18.6640625" style="13" customWidth="1"/>
    <col min="12798" max="12798" width="15.5546875" style="13" customWidth="1"/>
    <col min="12799" max="12799" width="17.88671875" style="13" customWidth="1"/>
    <col min="12800" max="12807" width="12.44140625" style="13" customWidth="1"/>
    <col min="12808" max="12808" width="15.44140625" style="13" customWidth="1"/>
    <col min="12809" max="12809" width="14.88671875" style="13" customWidth="1"/>
    <col min="12810" max="12810" width="12.44140625" style="13" customWidth="1"/>
    <col min="12811" max="12812" width="15" style="13" customWidth="1"/>
    <col min="12813" max="13049" width="12.44140625" style="13"/>
    <col min="13050" max="13050" width="12.44140625" style="13" customWidth="1"/>
    <col min="13051" max="13051" width="18.109375" style="13" customWidth="1"/>
    <col min="13052" max="13052" width="18.88671875" style="13" customWidth="1"/>
    <col min="13053" max="13053" width="18.6640625" style="13" customWidth="1"/>
    <col min="13054" max="13054" width="15.5546875" style="13" customWidth="1"/>
    <col min="13055" max="13055" width="17.88671875" style="13" customWidth="1"/>
    <col min="13056" max="13063" width="12.44140625" style="13" customWidth="1"/>
    <col min="13064" max="13064" width="15.44140625" style="13" customWidth="1"/>
    <col min="13065" max="13065" width="14.88671875" style="13" customWidth="1"/>
    <col min="13066" max="13066" width="12.44140625" style="13" customWidth="1"/>
    <col min="13067" max="13068" width="15" style="13" customWidth="1"/>
    <col min="13069" max="13305" width="12.44140625" style="13"/>
    <col min="13306" max="13306" width="12.44140625" style="13" customWidth="1"/>
    <col min="13307" max="13307" width="18.109375" style="13" customWidth="1"/>
    <col min="13308" max="13308" width="18.88671875" style="13" customWidth="1"/>
    <col min="13309" max="13309" width="18.6640625" style="13" customWidth="1"/>
    <col min="13310" max="13310" width="15.5546875" style="13" customWidth="1"/>
    <col min="13311" max="13311" width="17.88671875" style="13" customWidth="1"/>
    <col min="13312" max="13319" width="12.44140625" style="13" customWidth="1"/>
    <col min="13320" max="13320" width="15.44140625" style="13" customWidth="1"/>
    <col min="13321" max="13321" width="14.88671875" style="13" customWidth="1"/>
    <col min="13322" max="13322" width="12.44140625" style="13" customWidth="1"/>
    <col min="13323" max="13324" width="15" style="13" customWidth="1"/>
    <col min="13325" max="13561" width="12.44140625" style="13"/>
    <col min="13562" max="13562" width="12.44140625" style="13" customWidth="1"/>
    <col min="13563" max="13563" width="18.109375" style="13" customWidth="1"/>
    <col min="13564" max="13564" width="18.88671875" style="13" customWidth="1"/>
    <col min="13565" max="13565" width="18.6640625" style="13" customWidth="1"/>
    <col min="13566" max="13566" width="15.5546875" style="13" customWidth="1"/>
    <col min="13567" max="13567" width="17.88671875" style="13" customWidth="1"/>
    <col min="13568" max="13575" width="12.44140625" style="13" customWidth="1"/>
    <col min="13576" max="13576" width="15.44140625" style="13" customWidth="1"/>
    <col min="13577" max="13577" width="14.88671875" style="13" customWidth="1"/>
    <col min="13578" max="13578" width="12.44140625" style="13" customWidth="1"/>
    <col min="13579" max="13580" width="15" style="13" customWidth="1"/>
    <col min="13581" max="13817" width="12.44140625" style="13"/>
    <col min="13818" max="13818" width="12.44140625" style="13" customWidth="1"/>
    <col min="13819" max="13819" width="18.109375" style="13" customWidth="1"/>
    <col min="13820" max="13820" width="18.88671875" style="13" customWidth="1"/>
    <col min="13821" max="13821" width="18.6640625" style="13" customWidth="1"/>
    <col min="13822" max="13822" width="15.5546875" style="13" customWidth="1"/>
    <col min="13823" max="13823" width="17.88671875" style="13" customWidth="1"/>
    <col min="13824" max="13831" width="12.44140625" style="13" customWidth="1"/>
    <col min="13832" max="13832" width="15.44140625" style="13" customWidth="1"/>
    <col min="13833" max="13833" width="14.88671875" style="13" customWidth="1"/>
    <col min="13834" max="13834" width="12.44140625" style="13" customWidth="1"/>
    <col min="13835" max="13836" width="15" style="13" customWidth="1"/>
    <col min="13837" max="14073" width="12.44140625" style="13"/>
    <col min="14074" max="14074" width="12.44140625" style="13" customWidth="1"/>
    <col min="14075" max="14075" width="18.109375" style="13" customWidth="1"/>
    <col min="14076" max="14076" width="18.88671875" style="13" customWidth="1"/>
    <col min="14077" max="14077" width="18.6640625" style="13" customWidth="1"/>
    <col min="14078" max="14078" width="15.5546875" style="13" customWidth="1"/>
    <col min="14079" max="14079" width="17.88671875" style="13" customWidth="1"/>
    <col min="14080" max="14087" width="12.44140625" style="13" customWidth="1"/>
    <col min="14088" max="14088" width="15.44140625" style="13" customWidth="1"/>
    <col min="14089" max="14089" width="14.88671875" style="13" customWidth="1"/>
    <col min="14090" max="14090" width="12.44140625" style="13" customWidth="1"/>
    <col min="14091" max="14092" width="15" style="13" customWidth="1"/>
    <col min="14093" max="14329" width="12.44140625" style="13"/>
    <col min="14330" max="14330" width="12.44140625" style="13" customWidth="1"/>
    <col min="14331" max="14331" width="18.109375" style="13" customWidth="1"/>
    <col min="14332" max="14332" width="18.88671875" style="13" customWidth="1"/>
    <col min="14333" max="14333" width="18.6640625" style="13" customWidth="1"/>
    <col min="14334" max="14334" width="15.5546875" style="13" customWidth="1"/>
    <col min="14335" max="14335" width="17.88671875" style="13" customWidth="1"/>
    <col min="14336" max="14343" width="12.44140625" style="13" customWidth="1"/>
    <col min="14344" max="14344" width="15.44140625" style="13" customWidth="1"/>
    <col min="14345" max="14345" width="14.88671875" style="13" customWidth="1"/>
    <col min="14346" max="14346" width="12.44140625" style="13" customWidth="1"/>
    <col min="14347" max="14348" width="15" style="13" customWidth="1"/>
    <col min="14349" max="14585" width="12.44140625" style="13"/>
    <col min="14586" max="14586" width="12.44140625" style="13" customWidth="1"/>
    <col min="14587" max="14587" width="18.109375" style="13" customWidth="1"/>
    <col min="14588" max="14588" width="18.88671875" style="13" customWidth="1"/>
    <col min="14589" max="14589" width="18.6640625" style="13" customWidth="1"/>
    <col min="14590" max="14590" width="15.5546875" style="13" customWidth="1"/>
    <col min="14591" max="14591" width="17.88671875" style="13" customWidth="1"/>
    <col min="14592" max="14599" width="12.44140625" style="13" customWidth="1"/>
    <col min="14600" max="14600" width="15.44140625" style="13" customWidth="1"/>
    <col min="14601" max="14601" width="14.88671875" style="13" customWidth="1"/>
    <col min="14602" max="14602" width="12.44140625" style="13" customWidth="1"/>
    <col min="14603" max="14604" width="15" style="13" customWidth="1"/>
    <col min="14605" max="14841" width="12.44140625" style="13"/>
    <col min="14842" max="14842" width="12.44140625" style="13" customWidth="1"/>
    <col min="14843" max="14843" width="18.109375" style="13" customWidth="1"/>
    <col min="14844" max="14844" width="18.88671875" style="13" customWidth="1"/>
    <col min="14845" max="14845" width="18.6640625" style="13" customWidth="1"/>
    <col min="14846" max="14846" width="15.5546875" style="13" customWidth="1"/>
    <col min="14847" max="14847" width="17.88671875" style="13" customWidth="1"/>
    <col min="14848" max="14855" width="12.44140625" style="13" customWidth="1"/>
    <col min="14856" max="14856" width="15.44140625" style="13" customWidth="1"/>
    <col min="14857" max="14857" width="14.88671875" style="13" customWidth="1"/>
    <col min="14858" max="14858" width="12.44140625" style="13" customWidth="1"/>
    <col min="14859" max="14860" width="15" style="13" customWidth="1"/>
    <col min="14861" max="15097" width="12.44140625" style="13"/>
    <col min="15098" max="15098" width="12.44140625" style="13" customWidth="1"/>
    <col min="15099" max="15099" width="18.109375" style="13" customWidth="1"/>
    <col min="15100" max="15100" width="18.88671875" style="13" customWidth="1"/>
    <col min="15101" max="15101" width="18.6640625" style="13" customWidth="1"/>
    <col min="15102" max="15102" width="15.5546875" style="13" customWidth="1"/>
    <col min="15103" max="15103" width="17.88671875" style="13" customWidth="1"/>
    <col min="15104" max="15111" width="12.44140625" style="13" customWidth="1"/>
    <col min="15112" max="15112" width="15.44140625" style="13" customWidth="1"/>
    <col min="15113" max="15113" width="14.88671875" style="13" customWidth="1"/>
    <col min="15114" max="15114" width="12.44140625" style="13" customWidth="1"/>
    <col min="15115" max="15116" width="15" style="13" customWidth="1"/>
    <col min="15117" max="15353" width="12.44140625" style="13"/>
    <col min="15354" max="15354" width="12.44140625" style="13" customWidth="1"/>
    <col min="15355" max="15355" width="18.109375" style="13" customWidth="1"/>
    <col min="15356" max="15356" width="18.88671875" style="13" customWidth="1"/>
    <col min="15357" max="15357" width="18.6640625" style="13" customWidth="1"/>
    <col min="15358" max="15358" width="15.5546875" style="13" customWidth="1"/>
    <col min="15359" max="15359" width="17.88671875" style="13" customWidth="1"/>
    <col min="15360" max="15367" width="12.44140625" style="13" customWidth="1"/>
    <col min="15368" max="15368" width="15.44140625" style="13" customWidth="1"/>
    <col min="15369" max="15369" width="14.88671875" style="13" customWidth="1"/>
    <col min="15370" max="15370" width="12.44140625" style="13" customWidth="1"/>
    <col min="15371" max="15372" width="15" style="13" customWidth="1"/>
    <col min="15373" max="15609" width="12.44140625" style="13"/>
    <col min="15610" max="15610" width="12.44140625" style="13" customWidth="1"/>
    <col min="15611" max="15611" width="18.109375" style="13" customWidth="1"/>
    <col min="15612" max="15612" width="18.88671875" style="13" customWidth="1"/>
    <col min="15613" max="15613" width="18.6640625" style="13" customWidth="1"/>
    <col min="15614" max="15614" width="15.5546875" style="13" customWidth="1"/>
    <col min="15615" max="15615" width="17.88671875" style="13" customWidth="1"/>
    <col min="15616" max="15623" width="12.44140625" style="13" customWidth="1"/>
    <col min="15624" max="15624" width="15.44140625" style="13" customWidth="1"/>
    <col min="15625" max="15625" width="14.88671875" style="13" customWidth="1"/>
    <col min="15626" max="15626" width="12.44140625" style="13" customWidth="1"/>
    <col min="15627" max="15628" width="15" style="13" customWidth="1"/>
    <col min="15629" max="15865" width="12.44140625" style="13"/>
    <col min="15866" max="15866" width="12.44140625" style="13" customWidth="1"/>
    <col min="15867" max="15867" width="18.109375" style="13" customWidth="1"/>
    <col min="15868" max="15868" width="18.88671875" style="13" customWidth="1"/>
    <col min="15869" max="15869" width="18.6640625" style="13" customWidth="1"/>
    <col min="15870" max="15870" width="15.5546875" style="13" customWidth="1"/>
    <col min="15871" max="15871" width="17.88671875" style="13" customWidth="1"/>
    <col min="15872" max="15879" width="12.44140625" style="13" customWidth="1"/>
    <col min="15880" max="15880" width="15.44140625" style="13" customWidth="1"/>
    <col min="15881" max="15881" width="14.88671875" style="13" customWidth="1"/>
    <col min="15882" max="15882" width="12.44140625" style="13" customWidth="1"/>
    <col min="15883" max="15884" width="15" style="13" customWidth="1"/>
    <col min="15885" max="16121" width="12.44140625" style="13"/>
    <col min="16122" max="16122" width="12.44140625" style="13" customWidth="1"/>
    <col min="16123" max="16123" width="18.109375" style="13" customWidth="1"/>
    <col min="16124" max="16124" width="18.88671875" style="13" customWidth="1"/>
    <col min="16125" max="16125" width="18.6640625" style="13" customWidth="1"/>
    <col min="16126" max="16126" width="15.5546875" style="13" customWidth="1"/>
    <col min="16127" max="16127" width="17.88671875" style="13" customWidth="1"/>
    <col min="16128" max="16135" width="12.44140625" style="13" customWidth="1"/>
    <col min="16136" max="16136" width="15.44140625" style="13" customWidth="1"/>
    <col min="16137" max="16137" width="14.88671875" style="13" customWidth="1"/>
    <col min="16138" max="16138" width="12.44140625" style="13" customWidth="1"/>
    <col min="16139" max="16140" width="15" style="13" customWidth="1"/>
    <col min="16141" max="16384" width="12.44140625" style="13"/>
  </cols>
  <sheetData>
    <row r="1" spans="1:1022" s="11" customFormat="1" ht="96.15" customHeight="1" thickBot="1" x14ac:dyDescent="0.35">
      <c r="A1" s="6"/>
      <c r="B1" s="7"/>
      <c r="C1" s="7"/>
      <c r="D1" s="32" t="s">
        <v>1</v>
      </c>
      <c r="E1" s="32"/>
      <c r="F1" s="32"/>
      <c r="G1" s="32"/>
      <c r="H1" s="32"/>
      <c r="I1" s="32"/>
      <c r="J1" s="32"/>
      <c r="K1" s="32"/>
      <c r="L1" s="33"/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10"/>
    </row>
    <row r="4" spans="1:1022" x14ac:dyDescent="0.25">
      <c r="A4" s="12" t="s">
        <v>2</v>
      </c>
    </row>
    <row r="5" spans="1:1022" s="17" customFormat="1" ht="28.5" customHeight="1" x14ac:dyDescent="0.3">
      <c r="A5" s="14" t="s">
        <v>4</v>
      </c>
      <c r="B5" s="15" t="s">
        <v>7</v>
      </c>
      <c r="C5" s="15" t="s">
        <v>8</v>
      </c>
      <c r="D5" s="15" t="s">
        <v>6</v>
      </c>
      <c r="E5" s="16" t="s">
        <v>0</v>
      </c>
    </row>
    <row r="6" spans="1:1022" x14ac:dyDescent="0.25">
      <c r="A6" s="18">
        <v>1940</v>
      </c>
      <c r="B6" s="19">
        <v>29400000</v>
      </c>
      <c r="C6" s="20">
        <v>1000000</v>
      </c>
      <c r="D6" s="21"/>
      <c r="E6" s="22">
        <v>30400000</v>
      </c>
    </row>
    <row r="7" spans="1:1022" x14ac:dyDescent="0.25">
      <c r="A7" s="18">
        <v>1941</v>
      </c>
      <c r="B7" s="19">
        <v>29500000</v>
      </c>
      <c r="C7" s="20">
        <v>1500000</v>
      </c>
      <c r="D7" s="21"/>
      <c r="E7" s="22">
        <v>31000000</v>
      </c>
    </row>
    <row r="8" spans="1:1022" x14ac:dyDescent="0.25">
      <c r="A8" s="18">
        <v>1942</v>
      </c>
      <c r="B8" s="23">
        <v>29600000</v>
      </c>
      <c r="C8" s="23">
        <v>200000</v>
      </c>
      <c r="D8" s="21"/>
      <c r="E8" s="22">
        <v>29800000</v>
      </c>
    </row>
    <row r="9" spans="1:1022" x14ac:dyDescent="0.25">
      <c r="A9" s="18">
        <v>1943</v>
      </c>
      <c r="B9" s="23">
        <v>30600000</v>
      </c>
      <c r="C9" s="23">
        <v>2700000</v>
      </c>
      <c r="D9" s="21"/>
      <c r="E9" s="22">
        <v>33300000</v>
      </c>
    </row>
    <row r="10" spans="1:1022" x14ac:dyDescent="0.25">
      <c r="A10" s="18">
        <v>1944</v>
      </c>
      <c r="B10" s="23">
        <v>31600000</v>
      </c>
      <c r="C10" s="23">
        <v>2800000</v>
      </c>
      <c r="D10" s="21"/>
      <c r="E10" s="22">
        <v>34400000</v>
      </c>
    </row>
    <row r="11" spans="1:1022" x14ac:dyDescent="0.25">
      <c r="A11" s="18">
        <v>1945</v>
      </c>
      <c r="B11" s="23">
        <v>32850000</v>
      </c>
      <c r="C11" s="23">
        <v>3000000</v>
      </c>
      <c r="D11" s="21"/>
      <c r="E11" s="22">
        <v>35850000</v>
      </c>
    </row>
    <row r="12" spans="1:1022" x14ac:dyDescent="0.25">
      <c r="A12" s="18">
        <v>1946</v>
      </c>
      <c r="B12" s="23">
        <v>34100000</v>
      </c>
      <c r="C12" s="23">
        <v>3000000</v>
      </c>
      <c r="D12" s="21"/>
      <c r="E12" s="22">
        <v>37100000</v>
      </c>
    </row>
    <row r="13" spans="1:1022" x14ac:dyDescent="0.25">
      <c r="A13" s="18">
        <v>1947</v>
      </c>
      <c r="B13" s="23">
        <v>34750000</v>
      </c>
      <c r="C13" s="23">
        <v>5200000</v>
      </c>
      <c r="D13" s="21"/>
      <c r="E13" s="22">
        <v>39950000</v>
      </c>
    </row>
    <row r="14" spans="1:1022" x14ac:dyDescent="0.25">
      <c r="A14" s="18">
        <v>1948</v>
      </c>
      <c r="B14" s="23">
        <v>35400000</v>
      </c>
      <c r="C14" s="23">
        <v>3500000</v>
      </c>
      <c r="D14" s="21"/>
      <c r="E14" s="22">
        <v>38900000</v>
      </c>
    </row>
    <row r="15" spans="1:1022" x14ac:dyDescent="0.25">
      <c r="A15" s="18">
        <v>1949</v>
      </c>
      <c r="B15" s="23">
        <v>36150000</v>
      </c>
      <c r="C15" s="23">
        <v>5500000</v>
      </c>
      <c r="D15" s="21"/>
      <c r="E15" s="22">
        <v>41650000</v>
      </c>
    </row>
    <row r="16" spans="1:1022" x14ac:dyDescent="0.25">
      <c r="A16" s="18">
        <v>1950</v>
      </c>
      <c r="B16" s="23">
        <v>36900000</v>
      </c>
      <c r="C16" s="23">
        <v>5000000</v>
      </c>
      <c r="D16" s="21"/>
      <c r="E16" s="22">
        <v>41900000</v>
      </c>
    </row>
    <row r="17" spans="1:5" x14ac:dyDescent="0.25">
      <c r="A17" s="18">
        <v>1951</v>
      </c>
      <c r="B17" s="23">
        <v>36850000</v>
      </c>
      <c r="C17" s="23">
        <v>4400000</v>
      </c>
      <c r="D17" s="21"/>
      <c r="E17" s="22">
        <v>41250000</v>
      </c>
    </row>
    <row r="18" spans="1:5" x14ac:dyDescent="0.25">
      <c r="A18" s="18">
        <v>1952</v>
      </c>
      <c r="B18" s="23">
        <v>36800000</v>
      </c>
      <c r="C18" s="23">
        <v>7800000</v>
      </c>
      <c r="D18" s="21"/>
      <c r="E18" s="22">
        <v>44600000</v>
      </c>
    </row>
    <row r="19" spans="1:5" x14ac:dyDescent="0.25">
      <c r="A19" s="18">
        <v>1953</v>
      </c>
      <c r="B19" s="23">
        <v>36800000</v>
      </c>
      <c r="C19" s="23">
        <v>7100000</v>
      </c>
      <c r="D19" s="21"/>
      <c r="E19" s="22">
        <v>43900000</v>
      </c>
    </row>
    <row r="20" spans="1:5" x14ac:dyDescent="0.25">
      <c r="A20" s="18">
        <v>1954</v>
      </c>
      <c r="B20" s="23">
        <v>36800000</v>
      </c>
      <c r="C20" s="23">
        <v>7000000</v>
      </c>
      <c r="D20" s="21"/>
      <c r="E20" s="22">
        <v>43800000</v>
      </c>
    </row>
    <row r="21" spans="1:5" x14ac:dyDescent="0.25">
      <c r="A21" s="18">
        <v>1955</v>
      </c>
      <c r="B21" s="23">
        <v>37350000</v>
      </c>
      <c r="C21" s="23">
        <v>7000000</v>
      </c>
      <c r="D21" s="21"/>
      <c r="E21" s="22">
        <v>44350000</v>
      </c>
    </row>
    <row r="22" spans="1:5" x14ac:dyDescent="0.25">
      <c r="A22" s="18">
        <v>1956</v>
      </c>
      <c r="B22" s="23">
        <v>37900000</v>
      </c>
      <c r="C22" s="23">
        <v>7900000</v>
      </c>
      <c r="D22" s="21"/>
      <c r="E22" s="22">
        <v>45800000</v>
      </c>
    </row>
    <row r="23" spans="1:5" x14ac:dyDescent="0.25">
      <c r="A23" s="18">
        <v>1957</v>
      </c>
      <c r="B23" s="23">
        <v>39250000</v>
      </c>
      <c r="C23" s="23">
        <v>9900000</v>
      </c>
      <c r="D23" s="21"/>
      <c r="E23" s="22">
        <v>49150000</v>
      </c>
    </row>
    <row r="24" spans="1:5" x14ac:dyDescent="0.25">
      <c r="A24" s="18">
        <v>1958</v>
      </c>
      <c r="B24" s="23">
        <v>40600000</v>
      </c>
      <c r="C24" s="23">
        <v>8500000</v>
      </c>
      <c r="D24" s="21"/>
      <c r="E24" s="22">
        <v>49100000</v>
      </c>
    </row>
    <row r="25" spans="1:5" x14ac:dyDescent="0.25">
      <c r="A25" s="18">
        <v>1959</v>
      </c>
      <c r="B25" s="23">
        <v>41100000</v>
      </c>
      <c r="C25" s="23">
        <v>11000000</v>
      </c>
      <c r="D25" s="21"/>
      <c r="E25" s="22">
        <v>52100000</v>
      </c>
    </row>
    <row r="26" spans="1:5" x14ac:dyDescent="0.25">
      <c r="A26" s="18">
        <v>1960</v>
      </c>
      <c r="B26" s="23">
        <v>41600000</v>
      </c>
      <c r="C26" s="23">
        <v>9800000</v>
      </c>
      <c r="D26" s="21"/>
      <c r="E26" s="22">
        <v>51400000</v>
      </c>
    </row>
    <row r="27" spans="1:5" x14ac:dyDescent="0.25">
      <c r="A27" s="18">
        <v>1961</v>
      </c>
      <c r="B27" s="23">
        <v>44450000</v>
      </c>
      <c r="C27" s="23">
        <v>10800000</v>
      </c>
      <c r="D27" s="21"/>
      <c r="E27" s="22">
        <v>55250000</v>
      </c>
    </row>
    <row r="28" spans="1:5" x14ac:dyDescent="0.25">
      <c r="A28" s="18">
        <v>1962</v>
      </c>
      <c r="B28" s="23">
        <v>47300000</v>
      </c>
      <c r="C28" s="23">
        <v>16600000</v>
      </c>
      <c r="D28" s="21"/>
      <c r="E28" s="22">
        <v>63900000</v>
      </c>
    </row>
    <row r="29" spans="1:5" x14ac:dyDescent="0.25">
      <c r="A29" s="18">
        <v>1963</v>
      </c>
      <c r="B29" s="23">
        <v>49750000</v>
      </c>
      <c r="C29" s="23">
        <v>16000000</v>
      </c>
      <c r="D29" s="21"/>
      <c r="E29" s="22">
        <v>65750000</v>
      </c>
    </row>
    <row r="30" spans="1:5" x14ac:dyDescent="0.25">
      <c r="A30" s="18">
        <v>1964</v>
      </c>
      <c r="B30" s="23">
        <v>52200000</v>
      </c>
      <c r="C30" s="23">
        <v>20500000</v>
      </c>
      <c r="D30" s="21"/>
      <c r="E30" s="22">
        <v>72700000</v>
      </c>
    </row>
    <row r="31" spans="1:5" x14ac:dyDescent="0.25">
      <c r="A31" s="18">
        <v>1965</v>
      </c>
      <c r="B31" s="23">
        <v>51850000</v>
      </c>
      <c r="C31" s="23">
        <v>11500000</v>
      </c>
      <c r="D31" s="21"/>
      <c r="E31" s="22">
        <v>63350000</v>
      </c>
    </row>
    <row r="32" spans="1:5" x14ac:dyDescent="0.25">
      <c r="A32" s="18">
        <v>1966</v>
      </c>
      <c r="B32" s="23">
        <v>51500000</v>
      </c>
      <c r="C32" s="23">
        <v>18000000</v>
      </c>
      <c r="D32" s="21"/>
      <c r="E32" s="22">
        <v>69500000</v>
      </c>
    </row>
    <row r="33" spans="1:5" x14ac:dyDescent="0.25">
      <c r="A33" s="18">
        <v>1967</v>
      </c>
      <c r="B33" s="23">
        <v>51850000</v>
      </c>
      <c r="C33" s="23">
        <v>19900000</v>
      </c>
      <c r="D33" s="21"/>
      <c r="E33" s="22">
        <v>71750000</v>
      </c>
    </row>
    <row r="34" spans="1:5" x14ac:dyDescent="0.25">
      <c r="A34" s="18">
        <v>1968</v>
      </c>
      <c r="B34" s="23">
        <v>52200000</v>
      </c>
      <c r="C34" s="23">
        <v>18100000</v>
      </c>
      <c r="D34" s="21"/>
      <c r="E34" s="22">
        <v>70300000</v>
      </c>
    </row>
    <row r="35" spans="1:5" x14ac:dyDescent="0.25">
      <c r="A35" s="18">
        <v>1969</v>
      </c>
      <c r="B35" s="23">
        <v>53350000</v>
      </c>
      <c r="C35" s="23">
        <v>19000000</v>
      </c>
      <c r="D35" s="21"/>
      <c r="E35" s="22">
        <v>72350000</v>
      </c>
    </row>
    <row r="36" spans="1:5" x14ac:dyDescent="0.25">
      <c r="A36" s="18">
        <v>1970</v>
      </c>
      <c r="B36" s="23">
        <v>54530000</v>
      </c>
      <c r="C36" s="23">
        <v>21100000</v>
      </c>
      <c r="D36" s="21"/>
      <c r="E36" s="22">
        <v>75630000</v>
      </c>
    </row>
    <row r="37" spans="1:5" x14ac:dyDescent="0.25">
      <c r="A37" s="18">
        <v>1971</v>
      </c>
      <c r="B37" s="23">
        <v>56770000</v>
      </c>
      <c r="C37" s="23">
        <v>26806700</v>
      </c>
      <c r="D37" s="21"/>
      <c r="E37" s="22">
        <v>83576700</v>
      </c>
    </row>
    <row r="38" spans="1:5" x14ac:dyDescent="0.25">
      <c r="A38" s="18">
        <v>1972</v>
      </c>
      <c r="B38" s="23">
        <v>60040000</v>
      </c>
      <c r="C38" s="23">
        <v>26786890</v>
      </c>
      <c r="D38" s="21">
        <v>1700000</v>
      </c>
      <c r="E38" s="22">
        <v>88526890</v>
      </c>
    </row>
    <row r="39" spans="1:5" x14ac:dyDescent="0.25">
      <c r="A39" s="18">
        <v>1973</v>
      </c>
      <c r="B39" s="23">
        <v>60200000</v>
      </c>
      <c r="C39" s="23">
        <v>25569100</v>
      </c>
      <c r="D39" s="21">
        <v>1300000</v>
      </c>
      <c r="E39" s="22">
        <v>87069100</v>
      </c>
    </row>
    <row r="40" spans="1:5" x14ac:dyDescent="0.25">
      <c r="A40" s="18">
        <v>1974</v>
      </c>
      <c r="B40" s="23">
        <v>60630000</v>
      </c>
      <c r="C40" s="23">
        <v>21000500</v>
      </c>
      <c r="D40" s="21">
        <v>800000</v>
      </c>
      <c r="E40" s="22">
        <v>82430500</v>
      </c>
    </row>
    <row r="41" spans="1:5" x14ac:dyDescent="0.25">
      <c r="A41" s="18">
        <v>1975</v>
      </c>
      <c r="B41" s="23">
        <v>60080000</v>
      </c>
      <c r="C41" s="23">
        <v>21186200</v>
      </c>
      <c r="D41" s="21">
        <v>1200000</v>
      </c>
      <c r="E41" s="22">
        <v>82466200</v>
      </c>
    </row>
    <row r="42" spans="1:5" x14ac:dyDescent="0.25">
      <c r="A42" s="18">
        <v>1976</v>
      </c>
      <c r="B42" s="23">
        <v>66630000</v>
      </c>
      <c r="C42" s="23">
        <v>25957100</v>
      </c>
      <c r="D42" s="21">
        <v>1600000</v>
      </c>
      <c r="E42" s="22">
        <v>94187100</v>
      </c>
    </row>
    <row r="43" spans="1:5" x14ac:dyDescent="0.25">
      <c r="A43" s="18">
        <v>1977</v>
      </c>
      <c r="B43" s="23">
        <v>67680000</v>
      </c>
      <c r="C43" s="23">
        <v>19151000</v>
      </c>
      <c r="D43" s="21">
        <v>1100000</v>
      </c>
      <c r="E43" s="22">
        <v>87931000</v>
      </c>
    </row>
    <row r="44" spans="1:5" x14ac:dyDescent="0.25">
      <c r="A44" s="18">
        <v>1978</v>
      </c>
      <c r="B44" s="23">
        <v>68090000</v>
      </c>
      <c r="C44" s="23">
        <v>21088100</v>
      </c>
      <c r="D44" s="21">
        <v>600000</v>
      </c>
      <c r="E44" s="22">
        <v>89778100</v>
      </c>
    </row>
    <row r="45" spans="1:5" x14ac:dyDescent="0.25">
      <c r="A45" s="18">
        <v>1979</v>
      </c>
      <c r="B45" s="23">
        <v>69510000</v>
      </c>
      <c r="C45" s="23">
        <v>22089700</v>
      </c>
      <c r="D45" s="21">
        <v>600000</v>
      </c>
      <c r="E45" s="22">
        <v>92199700</v>
      </c>
    </row>
    <row r="46" spans="1:5" x14ac:dyDescent="0.25">
      <c r="A46" s="18">
        <v>1980</v>
      </c>
      <c r="B46" s="23">
        <v>69300000</v>
      </c>
      <c r="C46" s="23">
        <v>20884200</v>
      </c>
      <c r="D46" s="21">
        <v>600000</v>
      </c>
      <c r="E46" s="22">
        <v>90784200</v>
      </c>
    </row>
    <row r="47" spans="1:5" x14ac:dyDescent="0.25">
      <c r="A47" s="18">
        <v>1981</v>
      </c>
      <c r="B47" s="23">
        <v>74170000</v>
      </c>
      <c r="C47" s="23">
        <v>22044000</v>
      </c>
      <c r="D47" s="21">
        <v>800000</v>
      </c>
      <c r="E47" s="22">
        <v>97014000</v>
      </c>
    </row>
    <row r="48" spans="1:5" x14ac:dyDescent="0.25">
      <c r="A48" s="18">
        <v>1982</v>
      </c>
      <c r="B48" s="23">
        <v>71900000</v>
      </c>
      <c r="C48" s="23">
        <v>23279000</v>
      </c>
      <c r="D48" s="21">
        <v>1000000</v>
      </c>
      <c r="E48" s="22">
        <v>96179000</v>
      </c>
    </row>
    <row r="49" spans="1:5" x14ac:dyDescent="0.25">
      <c r="A49" s="18">
        <v>1983</v>
      </c>
      <c r="B49" s="23">
        <v>72220000</v>
      </c>
      <c r="C49" s="23">
        <v>24739400</v>
      </c>
      <c r="D49" s="21">
        <v>1400000</v>
      </c>
      <c r="E49" s="22">
        <v>98359400</v>
      </c>
    </row>
    <row r="50" spans="1:5" x14ac:dyDescent="0.25">
      <c r="A50" s="18">
        <v>1984</v>
      </c>
      <c r="B50" s="23">
        <v>75710000</v>
      </c>
      <c r="C50" s="23">
        <v>25533800</v>
      </c>
      <c r="D50" s="21">
        <v>1600000</v>
      </c>
      <c r="E50" s="22">
        <v>102843800</v>
      </c>
    </row>
    <row r="51" spans="1:5" x14ac:dyDescent="0.25">
      <c r="A51" s="18">
        <v>1985</v>
      </c>
      <c r="B51" s="23">
        <v>74462000</v>
      </c>
      <c r="C51" s="23">
        <v>26561100</v>
      </c>
      <c r="D51" s="21">
        <v>2000000</v>
      </c>
      <c r="E51" s="22">
        <v>103023100</v>
      </c>
    </row>
    <row r="52" spans="1:5" x14ac:dyDescent="0.25">
      <c r="A52" s="18">
        <v>1986</v>
      </c>
      <c r="B52" s="23">
        <v>73590000</v>
      </c>
      <c r="C52" s="23">
        <v>26394700</v>
      </c>
      <c r="D52" s="21">
        <v>2500000</v>
      </c>
      <c r="E52" s="22">
        <v>102484700</v>
      </c>
    </row>
    <row r="53" spans="1:5" x14ac:dyDescent="0.25">
      <c r="A53" s="18">
        <v>1987</v>
      </c>
      <c r="B53" s="23">
        <v>73871000</v>
      </c>
      <c r="C53" s="23">
        <v>23636100</v>
      </c>
      <c r="D53" s="21">
        <v>3000000</v>
      </c>
      <c r="E53" s="22">
        <v>100507100</v>
      </c>
    </row>
    <row r="54" spans="1:5" x14ac:dyDescent="0.25">
      <c r="A54" s="18">
        <v>1988</v>
      </c>
      <c r="B54" s="23">
        <v>80637000</v>
      </c>
      <c r="C54" s="23">
        <v>24151900</v>
      </c>
      <c r="D54" s="21">
        <v>3300000</v>
      </c>
      <c r="E54" s="22">
        <v>108088900</v>
      </c>
    </row>
    <row r="55" spans="1:5" x14ac:dyDescent="0.25">
      <c r="A55" s="18">
        <v>1989</v>
      </c>
      <c r="B55" s="23">
        <v>85492000</v>
      </c>
      <c r="C55" s="23">
        <v>30005800</v>
      </c>
      <c r="D55" s="21">
        <v>3700000</v>
      </c>
      <c r="E55" s="22">
        <v>119197800</v>
      </c>
    </row>
    <row r="56" spans="1:5" x14ac:dyDescent="0.25">
      <c r="A56" s="18">
        <v>1990</v>
      </c>
      <c r="B56" s="23">
        <v>89162000</v>
      </c>
      <c r="C56" s="23">
        <v>27499400</v>
      </c>
      <c r="D56" s="21">
        <v>3800000</v>
      </c>
      <c r="E56" s="22">
        <v>120461400</v>
      </c>
    </row>
    <row r="57" spans="1:5" x14ac:dyDescent="0.25">
      <c r="A57" s="18">
        <v>1991</v>
      </c>
      <c r="B57" s="23">
        <v>81859000</v>
      </c>
      <c r="C57" s="23">
        <v>26518100</v>
      </c>
      <c r="D57" s="21">
        <v>4000000</v>
      </c>
      <c r="E57" s="22">
        <v>112377100</v>
      </c>
    </row>
    <row r="58" spans="1:5" x14ac:dyDescent="0.25">
      <c r="A58" s="18">
        <v>1992</v>
      </c>
      <c r="B58" s="23">
        <v>75877000</v>
      </c>
      <c r="C58" s="23">
        <v>25370600</v>
      </c>
      <c r="D58" s="21">
        <v>4367471</v>
      </c>
      <c r="E58" s="22">
        <v>105615071</v>
      </c>
    </row>
    <row r="59" spans="1:5" x14ac:dyDescent="0.25">
      <c r="A59" s="18">
        <v>1993</v>
      </c>
      <c r="B59" s="23">
        <v>74763000</v>
      </c>
      <c r="C59" s="23">
        <v>23774300</v>
      </c>
      <c r="D59" s="21">
        <v>4296142</v>
      </c>
      <c r="E59" s="22">
        <v>102833442</v>
      </c>
    </row>
    <row r="60" spans="1:5" x14ac:dyDescent="0.25">
      <c r="A60" s="18">
        <v>1994</v>
      </c>
      <c r="B60" s="23">
        <v>74932000</v>
      </c>
      <c r="C60" s="23">
        <v>21796788</v>
      </c>
      <c r="D60" s="21">
        <v>4079678</v>
      </c>
      <c r="E60" s="22">
        <v>100808466</v>
      </c>
    </row>
    <row r="61" spans="1:5" x14ac:dyDescent="0.25">
      <c r="A61" s="18">
        <v>1995</v>
      </c>
      <c r="B61" s="23">
        <v>71735000</v>
      </c>
      <c r="C61" s="23">
        <v>22040100</v>
      </c>
      <c r="D61" s="21">
        <v>3645431</v>
      </c>
      <c r="E61" s="22">
        <v>97420531</v>
      </c>
    </row>
    <row r="62" spans="1:5" x14ac:dyDescent="0.25">
      <c r="A62" s="18">
        <v>1996</v>
      </c>
      <c r="B62" s="23">
        <v>69837000</v>
      </c>
      <c r="C62" s="23">
        <v>22971100</v>
      </c>
      <c r="D62" s="21">
        <v>4135645</v>
      </c>
      <c r="E62" s="22">
        <v>96943745</v>
      </c>
    </row>
    <row r="63" spans="1:5" x14ac:dyDescent="0.25">
      <c r="A63" s="18">
        <v>1997</v>
      </c>
      <c r="B63" s="23">
        <v>64191000</v>
      </c>
      <c r="C63" s="23">
        <v>20196300</v>
      </c>
      <c r="D63" s="21">
        <v>4413247</v>
      </c>
      <c r="E63" s="22">
        <v>88800547</v>
      </c>
    </row>
    <row r="64" spans="1:5" x14ac:dyDescent="0.25">
      <c r="A64" s="18">
        <v>1998</v>
      </c>
      <c r="B64" s="23">
        <v>65231000</v>
      </c>
      <c r="C64" s="23">
        <v>23365000</v>
      </c>
      <c r="D64" s="21">
        <v>5711713</v>
      </c>
      <c r="E64" s="22">
        <v>94307713</v>
      </c>
    </row>
    <row r="65" spans="1:5" x14ac:dyDescent="0.25">
      <c r="A65" s="18">
        <v>1999</v>
      </c>
      <c r="B65" s="23">
        <v>65580000</v>
      </c>
      <c r="C65" s="23">
        <v>21353100</v>
      </c>
      <c r="D65" s="21">
        <v>3875048</v>
      </c>
      <c r="E65" s="22">
        <v>90808148</v>
      </c>
    </row>
    <row r="66" spans="1:5" x14ac:dyDescent="0.25">
      <c r="A66" s="18">
        <v>2000</v>
      </c>
      <c r="B66" s="23">
        <v>58481106</v>
      </c>
      <c r="C66" s="23">
        <v>20322052</v>
      </c>
      <c r="D66" s="21">
        <v>5016310</v>
      </c>
      <c r="E66" s="22">
        <v>83819468</v>
      </c>
    </row>
    <row r="67" spans="1:5" x14ac:dyDescent="0.25">
      <c r="A67" s="18">
        <v>2001</v>
      </c>
      <c r="B67" s="23">
        <v>49548992</v>
      </c>
      <c r="C67" s="23">
        <v>19209430</v>
      </c>
      <c r="D67" s="21">
        <v>3265088</v>
      </c>
      <c r="E67" s="22">
        <v>72023510</v>
      </c>
    </row>
    <row r="68" spans="1:5" x14ac:dyDescent="0.25">
      <c r="A68" s="18">
        <v>2002</v>
      </c>
      <c r="B68" s="23">
        <v>50821792</v>
      </c>
      <c r="C68" s="23">
        <v>20030000</v>
      </c>
      <c r="D68" s="21">
        <v>4700680</v>
      </c>
      <c r="E68" s="22">
        <v>75552472</v>
      </c>
    </row>
    <row r="69" spans="1:5" x14ac:dyDescent="0.25">
      <c r="A69" s="18">
        <v>2003</v>
      </c>
      <c r="B69" s="19">
        <v>61353573</v>
      </c>
      <c r="C69" s="23">
        <v>22940502</v>
      </c>
      <c r="D69" s="21">
        <v>8749416</v>
      </c>
      <c r="E69" s="22">
        <v>93043491</v>
      </c>
    </row>
    <row r="70" spans="1:5" x14ac:dyDescent="0.25">
      <c r="A70" s="18">
        <v>2004</v>
      </c>
      <c r="B70" s="19">
        <v>56626748</v>
      </c>
      <c r="C70" s="23">
        <v>21040980</v>
      </c>
      <c r="D70" s="21">
        <v>6637892</v>
      </c>
      <c r="E70" s="22">
        <v>84305620</v>
      </c>
    </row>
    <row r="71" spans="1:5" x14ac:dyDescent="0.25">
      <c r="A71" s="18">
        <v>2005</v>
      </c>
      <c r="B71" s="23">
        <v>60371457</v>
      </c>
      <c r="C71" s="23">
        <v>21401063</v>
      </c>
      <c r="D71" s="21">
        <v>6551986</v>
      </c>
      <c r="E71" s="22">
        <v>88324506</v>
      </c>
    </row>
    <row r="72" spans="1:5" x14ac:dyDescent="0.25">
      <c r="A72" s="18">
        <v>2006</v>
      </c>
      <c r="B72" s="23">
        <v>58826842</v>
      </c>
      <c r="C72" s="23">
        <v>22403550</v>
      </c>
      <c r="D72" s="21">
        <v>6253307</v>
      </c>
      <c r="E72" s="22">
        <v>87483699</v>
      </c>
    </row>
    <row r="73" spans="1:5" ht="13.8" x14ac:dyDescent="0.3">
      <c r="A73" s="24">
        <v>2007</v>
      </c>
      <c r="B73" s="23">
        <v>54424226</v>
      </c>
      <c r="C73" s="23">
        <v>21365614</v>
      </c>
      <c r="D73" s="21">
        <v>3984624</v>
      </c>
      <c r="E73" s="22">
        <v>79774464</v>
      </c>
    </row>
    <row r="74" spans="1:5" ht="13.8" x14ac:dyDescent="0.3">
      <c r="A74" s="24">
        <v>2008</v>
      </c>
      <c r="B74" s="23">
        <v>53125093</v>
      </c>
      <c r="C74" s="23">
        <v>19429340</v>
      </c>
      <c r="D74" s="21">
        <v>5239261</v>
      </c>
      <c r="E74" s="22">
        <v>77793694</v>
      </c>
    </row>
    <row r="75" spans="1:5" ht="13.8" x14ac:dyDescent="0.3">
      <c r="A75" s="24">
        <v>2009</v>
      </c>
      <c r="B75" s="23">
        <v>52141467</v>
      </c>
      <c r="C75" s="23">
        <v>23988000</v>
      </c>
      <c r="D75" s="21">
        <v>7737097</v>
      </c>
      <c r="E75" s="22">
        <v>83866564</v>
      </c>
    </row>
    <row r="76" spans="1:5" ht="13.8" x14ac:dyDescent="0.3">
      <c r="A76" s="24">
        <v>2010</v>
      </c>
      <c r="B76" s="23">
        <v>52277816</v>
      </c>
      <c r="C76" s="23">
        <v>23239078</v>
      </c>
      <c r="D76" s="21">
        <v>6847838</v>
      </c>
      <c r="E76" s="22">
        <v>82364732</v>
      </c>
    </row>
    <row r="77" spans="1:5" ht="13.8" x14ac:dyDescent="0.3">
      <c r="A77" s="24">
        <v>2011</v>
      </c>
      <c r="B77" s="23">
        <v>51966122</v>
      </c>
      <c r="C77" s="23">
        <v>22200000</v>
      </c>
      <c r="D77" s="21">
        <v>8810902</v>
      </c>
      <c r="E77" s="22">
        <v>82977024</v>
      </c>
    </row>
    <row r="78" spans="1:5" ht="13.8" x14ac:dyDescent="0.3">
      <c r="A78" s="24">
        <v>2012</v>
      </c>
      <c r="B78" s="23">
        <v>51291800</v>
      </c>
      <c r="C78" s="23">
        <v>20400000</v>
      </c>
      <c r="D78" s="21">
        <v>7258910</v>
      </c>
      <c r="E78" s="22">
        <v>78950710</v>
      </c>
    </row>
    <row r="79" spans="1:5" ht="13.8" x14ac:dyDescent="0.3">
      <c r="A79" s="24">
        <v>2013</v>
      </c>
      <c r="B79" s="23">
        <v>47502700</v>
      </c>
      <c r="C79" s="23">
        <v>18537470</v>
      </c>
      <c r="D79" s="21">
        <v>4791303</v>
      </c>
      <c r="E79" s="22">
        <v>70831473</v>
      </c>
    </row>
    <row r="80" spans="1:5" ht="13.8" x14ac:dyDescent="0.3">
      <c r="A80" s="24">
        <v>2014</v>
      </c>
      <c r="B80" s="23">
        <v>45942859</v>
      </c>
      <c r="C80" s="23">
        <v>15600000</v>
      </c>
      <c r="D80" s="21">
        <v>6059561</v>
      </c>
      <c r="E80" s="22">
        <v>67602420</v>
      </c>
    </row>
    <row r="81" spans="1:12" ht="13.8" x14ac:dyDescent="0.3">
      <c r="A81" s="24">
        <v>2015</v>
      </c>
      <c r="B81" s="23">
        <v>47264610</v>
      </c>
      <c r="C81" s="23">
        <v>19700000</v>
      </c>
      <c r="D81" s="21">
        <v>8205158</v>
      </c>
      <c r="E81" s="22">
        <v>75169768</v>
      </c>
    </row>
    <row r="82" spans="1:12" ht="13.8" x14ac:dyDescent="0.3">
      <c r="A82" s="24">
        <v>2016</v>
      </c>
      <c r="B82" s="23">
        <v>46635000</v>
      </c>
      <c r="C82" s="23">
        <v>19579620</v>
      </c>
      <c r="D82" s="21">
        <v>6988480</v>
      </c>
      <c r="E82" s="22">
        <v>73203100</v>
      </c>
    </row>
    <row r="83" spans="1:12" ht="13.8" x14ac:dyDescent="0.3">
      <c r="A83" s="24">
        <v>2017</v>
      </c>
      <c r="B83" s="23">
        <v>50003000</v>
      </c>
      <c r="C83" s="23">
        <v>18502350</v>
      </c>
      <c r="D83" s="21">
        <v>9787821</v>
      </c>
      <c r="E83" s="22">
        <v>78293171</v>
      </c>
    </row>
    <row r="84" spans="1:12" ht="13.8" x14ac:dyDescent="0.3">
      <c r="A84" s="24">
        <v>2018</v>
      </c>
      <c r="B84" s="23">
        <v>52116000</v>
      </c>
      <c r="C84" s="23">
        <v>19156804</v>
      </c>
      <c r="D84" s="21">
        <v>10386730</v>
      </c>
      <c r="E84" s="22">
        <v>81659534</v>
      </c>
    </row>
    <row r="85" spans="1:12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  <row r="86" spans="1:12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87" spans="1:12" ht="13.8" x14ac:dyDescent="0.3">
      <c r="A87" s="26" t="s">
        <v>5</v>
      </c>
      <c r="B87" s="27"/>
      <c r="C87" s="27"/>
      <c r="D87" s="25"/>
      <c r="E87" s="25"/>
      <c r="F87" s="25"/>
      <c r="G87" s="25"/>
      <c r="H87" s="25"/>
      <c r="I87" s="25"/>
      <c r="J87" s="25"/>
      <c r="K87" s="25"/>
      <c r="L87" s="25"/>
    </row>
    <row r="88" spans="1:12" ht="13.8" x14ac:dyDescent="0.3">
      <c r="A88" s="29" t="s">
        <v>9</v>
      </c>
      <c r="B88" s="30"/>
      <c r="C88" s="30"/>
    </row>
  </sheetData>
  <mergeCells count="1">
    <mergeCell ref="D1:L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33"/>
  <sheetViews>
    <sheetView zoomScale="85" zoomScaleNormal="85" workbookViewId="0">
      <selection activeCell="A33" sqref="A33"/>
    </sheetView>
  </sheetViews>
  <sheetFormatPr baseColWidth="10" defaultRowHeight="14.4" x14ac:dyDescent="0.3"/>
  <sheetData>
    <row r="1" spans="1:1023" s="11" customFormat="1" ht="96.15" customHeight="1" thickBot="1" x14ac:dyDescent="0.35">
      <c r="A1" s="6"/>
      <c r="B1" s="7"/>
      <c r="C1" s="7"/>
      <c r="D1" s="32" t="s">
        <v>1</v>
      </c>
      <c r="E1" s="32"/>
      <c r="F1" s="32"/>
      <c r="G1" s="32"/>
      <c r="H1" s="32"/>
      <c r="I1" s="32"/>
      <c r="J1" s="32"/>
      <c r="K1" s="32"/>
      <c r="L1" s="33"/>
      <c r="M1" s="8"/>
      <c r="N1" s="8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10"/>
    </row>
    <row r="32" spans="1:12" s="13" customFormat="1" ht="13.8" x14ac:dyDescent="0.3">
      <c r="A32" s="26" t="s">
        <v>5</v>
      </c>
      <c r="B32" s="27"/>
      <c r="C32" s="27"/>
      <c r="D32" s="28"/>
      <c r="E32" s="25"/>
      <c r="F32" s="25"/>
      <c r="G32" s="25"/>
      <c r="H32" s="25"/>
      <c r="I32" s="25"/>
      <c r="J32" s="25"/>
      <c r="K32" s="25"/>
      <c r="L32" s="25"/>
    </row>
    <row r="33" spans="1:4" s="13" customFormat="1" ht="13.8" x14ac:dyDescent="0.3">
      <c r="A33" s="29" t="s">
        <v>9</v>
      </c>
      <c r="B33" s="30"/>
      <c r="C33" s="30"/>
      <c r="D33" s="31"/>
    </row>
  </sheetData>
  <mergeCells count="1">
    <mergeCell ref="D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I28"/>
  <sheetViews>
    <sheetView workbookViewId="0">
      <selection activeCell="A16" sqref="A16"/>
    </sheetView>
  </sheetViews>
  <sheetFormatPr baseColWidth="10" defaultRowHeight="14.4" x14ac:dyDescent="0.3"/>
  <sheetData>
    <row r="1" spans="1:1023" ht="96.15" customHeight="1" thickBot="1" x14ac:dyDescent="0.35">
      <c r="A1" s="1"/>
      <c r="B1" s="2"/>
      <c r="C1" s="2"/>
      <c r="D1" s="34" t="s">
        <v>3</v>
      </c>
      <c r="E1" s="34"/>
      <c r="F1" s="34"/>
      <c r="G1" s="34"/>
      <c r="H1" s="34"/>
      <c r="I1" s="34"/>
      <c r="J1" s="34"/>
      <c r="K1" s="34"/>
      <c r="L1" s="35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5"/>
    </row>
    <row r="27" spans="1:12" s="13" customFormat="1" ht="13.8" x14ac:dyDescent="0.3">
      <c r="A27" s="26" t="s">
        <v>5</v>
      </c>
      <c r="B27" s="27"/>
      <c r="C27" s="27"/>
      <c r="D27" s="28"/>
      <c r="E27" s="25"/>
      <c r="F27" s="25"/>
      <c r="G27" s="25"/>
      <c r="H27" s="25"/>
      <c r="I27" s="25"/>
      <c r="J27" s="25"/>
      <c r="K27" s="25"/>
      <c r="L27" s="25"/>
    </row>
    <row r="28" spans="1:12" s="13" customFormat="1" ht="13.8" x14ac:dyDescent="0.3">
      <c r="A28" s="29" t="s">
        <v>9</v>
      </c>
      <c r="B28" s="30"/>
      <c r="C28" s="30"/>
      <c r="D28" s="31"/>
    </row>
  </sheetData>
  <mergeCells count="1">
    <mergeCell ref="D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Catalogue_données</vt:lpstr>
      <vt:lpstr>Catalogue_graphique</vt:lpstr>
      <vt:lpstr>Catalogue_cartographie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Seguela</dc:creator>
  <cp:lastModifiedBy>Adrien AO. Oriez</cp:lastModifiedBy>
  <dcterms:created xsi:type="dcterms:W3CDTF">2017-12-21T09:31:13Z</dcterms:created>
  <dcterms:modified xsi:type="dcterms:W3CDTF">2020-03-23T09:17:17Z</dcterms:modified>
</cp:coreProperties>
</file>