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/>
  <mc:AlternateContent xmlns:mc="http://schemas.openxmlformats.org/markup-compatibility/2006">
    <mc:Choice Requires="x15">
      <x15ac:absPath xmlns:x15ac="http://schemas.microsoft.com/office/spreadsheetml/2010/11/ac" url="R:\Poste-INGE\MandatDonnees\Ingénieur\Chantier 2 - Catalogue données\20180605 - Finalisation fichiers\"/>
    </mc:Choice>
  </mc:AlternateContent>
  <xr:revisionPtr revIDLastSave="0" documentId="10_ncr:8100000_{A5D5F452-3D64-4D8D-8F7A-A85A35C2A321}" xr6:coauthVersionLast="33" xr6:coauthVersionMax="33" xr10:uidLastSave="{00000000-0000-0000-0000-000000000000}"/>
  <bookViews>
    <workbookView xWindow="0" yWindow="0" windowWidth="28800" windowHeight="14025" activeTab="2" xr2:uid="{00000000-000D-0000-FFFF-FFFF00000000}"/>
  </bookViews>
  <sheets>
    <sheet name="données 2017" sheetId="1" r:id="rId1"/>
    <sheet name="graphique 2017" sheetId="2" r:id="rId2"/>
    <sheet name="données 2012-2017" sheetId="3" r:id="rId3"/>
    <sheet name="graphique évol 2012-2017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<sst xmlns="http://schemas.openxmlformats.org/spreadsheetml/2006/main" count="38" uniqueCount="19">
  <si>
    <t>TOTAL sites contaminés</t>
  </si>
  <si>
    <t>Sites contaminés assainis ou en cours d'assainissement, dont:</t>
  </si>
  <si>
    <t>Sites contaminés nécessitant un assainissement ou en cours d'évaluation, dont:</t>
  </si>
  <si>
    <t>C1: Sites nécessitant un assainissement ou en cours d'évaluation</t>
  </si>
  <si>
    <t>C1b: Sites nécessaitant une surveillance</t>
  </si>
  <si>
    <t>C2c: Assainissement terminé et sous surveillance ou restriction d'usage</t>
  </si>
  <si>
    <t>C2a: Projet d'assainissement en cours</t>
  </si>
  <si>
    <t>C2b: Travaux d'assainissement en cours</t>
  </si>
  <si>
    <t>C2d: Sites assainis</t>
  </si>
  <si>
    <t>Pourcentage de sites contaminés assainis</t>
  </si>
  <si>
    <t>Pourcentage</t>
  </si>
  <si>
    <t>Nom: "B2: Sites contaminés"</t>
  </si>
  <si>
    <t>Sites contaminés nécessitant un assainssement ou en cours d'évaluation</t>
  </si>
  <si>
    <t>Sites contaminés nécessitant un assainissement ou en cours d'évaluation</t>
  </si>
  <si>
    <t>Sites contaminés assainis ou en cours d'assainissement</t>
  </si>
  <si>
    <t>Evolution du pourcentage de sites contaminés assainis</t>
  </si>
  <si>
    <t>Sites contaminés assainis ou en cours de travaux</t>
  </si>
  <si>
    <t>Total CIPEL</t>
  </si>
  <si>
    <t>Date de dernière mise à jour: 06/06/2018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</si>
</sst>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General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theme="4" tint="0.7999816888943144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2">
    <xf numFmtId="0" fontId="0" fillId="0" borderId="0"/>
    <xf numFmtId="164" fontId="4" fillId="0" borderId="0" applyBorder="0" applyProtection="0"/>
  </cellStyleXfs>
  <cellXfs count="70">
    <xf numFmtId="0" fontId="0" fillId="0" borderId="0" xfId="0"/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5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 indent="3"/>
    </xf>
    <xf numFmtId="0" fontId="0" fillId="0" borderId="1" xfId="0" applyBorder="1" applyAlignment="1">
      <alignment horizontal="left" vertical="center" wrapText="1" indent="3"/>
    </xf>
    <xf numFmtId="164" fontId="4" fillId="6" borderId="5" xfId="1" applyFont="1" applyFill="1" applyBorder="1" applyAlignment="1" applyProtection="1">
      <alignment horizontal="center"/>
    </xf>
    <xf numFmtId="164" fontId="4" fillId="6" borderId="0" xfId="1" applyFont="1" applyFill="1" applyBorder="1" applyAlignment="1" applyProtection="1"/>
    <xf numFmtId="164" fontId="4" fillId="6" borderId="0" xfId="1" applyFont="1" applyFill="1" applyAlignment="1" applyProtection="1"/>
    <xf numFmtId="0" fontId="6" fillId="6" borderId="0" xfId="0" applyFont="1" applyFill="1"/>
    <xf numFmtId="0" fontId="6" fillId="0" borderId="0" xfId="0" applyFont="1"/>
    <xf numFmtId="164" fontId="7" fillId="6" borderId="0" xfId="1" applyFont="1" applyFill="1" applyBorder="1" applyAlignment="1" applyProtection="1">
      <alignment vertical="center" wrapText="1"/>
    </xf>
    <xf numFmtId="9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9" fontId="1" fillId="8" borderId="1" xfId="0" applyNumberFormat="1" applyFont="1" applyFill="1" applyBorder="1" applyAlignment="1">
      <alignment horizontal="center" vertical="center" wrapText="1"/>
    </xf>
    <xf numFmtId="9" fontId="0" fillId="0" borderId="6" xfId="0" applyNumberFormat="1" applyBorder="1" applyAlignment="1">
      <alignment horizontal="center" vertical="center" wrapText="1"/>
    </xf>
    <xf numFmtId="9" fontId="0" fillId="0" borderId="7" xfId="0" applyNumberFormat="1" applyBorder="1" applyAlignment="1">
      <alignment horizontal="center" vertical="center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horizontal="center" vertical="center" wrapText="1"/>
    </xf>
    <xf numFmtId="0" fontId="2" fillId="8" borderId="13" xfId="0" applyFont="1" applyFill="1" applyBorder="1" applyAlignment="1">
      <alignment vertical="center"/>
    </xf>
    <xf numFmtId="0" fontId="0" fillId="7" borderId="16" xfId="0" applyFill="1" applyBorder="1" applyAlignment="1">
      <alignment vertical="center"/>
    </xf>
    <xf numFmtId="0" fontId="0" fillId="0" borderId="0" xfId="0" applyBorder="1" applyAlignment="1">
      <alignment vertical="top" wrapText="1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center" wrapText="1"/>
    </xf>
    <xf numFmtId="0" fontId="1" fillId="7" borderId="1" xfId="0" applyNumberFormat="1" applyFont="1" applyFill="1" applyBorder="1" applyAlignment="1">
      <alignment horizontal="center" vertical="center" wrapText="1"/>
    </xf>
    <xf numFmtId="9" fontId="1" fillId="7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1" fillId="4" borderId="3" xfId="0" applyFont="1" applyFill="1" applyBorder="1" applyAlignment="1">
      <alignment horizontal="center" vertical="center" wrapText="1"/>
    </xf>
    <xf numFmtId="0" fontId="1" fillId="7" borderId="3" xfId="0" applyNumberFormat="1" applyFont="1" applyFill="1" applyBorder="1" applyAlignment="1">
      <alignment horizontal="center" vertical="center" wrapText="1"/>
    </xf>
    <xf numFmtId="0" fontId="1" fillId="3" borderId="3" xfId="0" applyNumberFormat="1" applyFont="1" applyFill="1" applyBorder="1" applyAlignment="1">
      <alignment horizontal="center" vertical="center" wrapText="1"/>
    </xf>
    <xf numFmtId="9" fontId="1" fillId="2" borderId="12" xfId="0" applyNumberFormat="1" applyFont="1" applyFill="1" applyBorder="1" applyAlignment="1">
      <alignment horizontal="center" vertical="center" wrapText="1"/>
    </xf>
    <xf numFmtId="9" fontId="0" fillId="8" borderId="12" xfId="0" applyNumberFormat="1" applyFill="1" applyBorder="1" applyAlignment="1">
      <alignment horizontal="center" vertical="center"/>
    </xf>
    <xf numFmtId="9" fontId="0" fillId="7" borderId="12" xfId="0" applyNumberFormat="1" applyFill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164" fontId="5" fillId="6" borderId="19" xfId="1" applyFont="1" applyFill="1" applyBorder="1" applyAlignment="1" applyProtection="1">
      <alignment vertical="center"/>
    </xf>
    <xf numFmtId="164" fontId="5" fillId="6" borderId="20" xfId="1" applyFont="1" applyFill="1" applyBorder="1" applyAlignment="1" applyProtection="1">
      <alignment vertical="center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164" fontId="4" fillId="6" borderId="19" xfId="1" applyFont="1" applyFill="1" applyBorder="1" applyAlignment="1" applyProtection="1">
      <alignment horizontal="center"/>
    </xf>
    <xf numFmtId="164" fontId="5" fillId="6" borderId="5" xfId="1" applyFont="1" applyFill="1" applyBorder="1" applyAlignment="1" applyProtection="1">
      <alignment horizontal="left" vertical="center"/>
    </xf>
    <xf numFmtId="164" fontId="5" fillId="6" borderId="4" xfId="1" applyFont="1" applyFill="1" applyBorder="1" applyAlignment="1" applyProtection="1">
      <alignment horizontal="left" vertical="center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164" fontId="5" fillId="6" borderId="20" xfId="1" applyFont="1" applyFill="1" applyBorder="1" applyAlignment="1" applyProtection="1">
      <alignment horizontal="left" vertical="center"/>
    </xf>
    <xf numFmtId="164" fontId="5" fillId="6" borderId="21" xfId="1" applyFont="1" applyFill="1" applyBorder="1" applyAlignment="1" applyProtection="1">
      <alignment horizontal="left" vertical="center"/>
    </xf>
    <xf numFmtId="164" fontId="5" fillId="6" borderId="20" xfId="1" applyFont="1" applyFill="1" applyBorder="1" applyAlignment="1" applyProtection="1">
      <alignment horizontal="center" vertical="center"/>
    </xf>
    <xf numFmtId="164" fontId="5" fillId="6" borderId="21" xfId="1" applyFont="1" applyFill="1" applyBorder="1" applyAlignment="1" applyProtection="1">
      <alignment horizontal="center" vertical="center"/>
    </xf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01529543303985"/>
          <c:y val="0.25547765613846624"/>
          <c:w val="0.76087565622323361"/>
          <c:h val="0.70724417462347966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EA0000"/>
              </a:solidFill>
            </c:spPr>
            <c:extLst>
              <c:ext xmlns:c16="http://schemas.microsoft.com/office/drawing/2014/chart" uri="{C3380CC4-5D6E-409C-BE32-E72D297353CC}">
                <c16:uniqueId val="{00000001-E92F-472D-B1AD-BF0E54F61D56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92F-472D-B1AD-BF0E54F61D56}"/>
              </c:ext>
            </c:extLst>
          </c:dPt>
          <c:dLbls>
            <c:dLbl>
              <c:idx val="0"/>
              <c:layout>
                <c:manualLayout>
                  <c:x val="-5.4121847485827752E-3"/>
                  <c:y val="-1.472820073767399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2F-472D-B1AD-BF0E54F61D56}"/>
                </c:ext>
              </c:extLst>
            </c:dLbl>
            <c:dLbl>
              <c:idx val="1"/>
              <c:layout>
                <c:manualLayout>
                  <c:x val="-3.7036699892282251E-3"/>
                  <c:y val="-1.153658497534776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2F-472D-B1AD-BF0E54F61D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/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Sites contaminés nécessitant assainissement ou en cours d'évaluation</c:v>
              </c:pt>
              <c:pt idx="1">
                <c:v>Sites contaminés assainis (ou en cours d'asst)</c:v>
              </c:pt>
              <c:pt idx="2">
                <c:v>Sites contaminés nécessitant assainissement ou en cours d'évaluation</c:v>
              </c:pt>
              <c:pt idx="3">
                <c:v>Sites contaminés assainis (ou en cours d'asst)</c:v>
              </c:pt>
              <c:pt idx="4">
                <c:v>Sites contaminés nécessitant assainissement ou en cours d'évaluation</c:v>
              </c:pt>
              <c:pt idx="5">
                <c:v>Sites contaminés assainis (ou en cours d'asst)</c:v>
              </c:pt>
            </c:strLit>
          </c:cat>
          <c:val>
            <c:numLit>
              <c:formatCode>General</c:formatCode>
              <c:ptCount val="2"/>
              <c:pt idx="0">
                <c:v>83</c:v>
              </c:pt>
              <c:pt idx="1">
                <c:v>197</c:v>
              </c:pt>
            </c:numLit>
          </c:val>
          <c:extLst>
            <c:ext xmlns:c16="http://schemas.microsoft.com/office/drawing/2014/chart" uri="{C3380CC4-5D6E-409C-BE32-E72D297353CC}">
              <c16:uniqueId val="{00000004-E92F-472D-B1AD-BF0E54F61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ln>
      <a:solidFill>
        <a:schemeClr val="tx1"/>
      </a:solidFill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169245852091754"/>
          <c:y val="0.18570965858063376"/>
          <c:w val="0.79128125184462195"/>
          <c:h val="0.6499569886894625"/>
        </c:manualLayout>
      </c:layout>
      <c:barChart>
        <c:barDir val="col"/>
        <c:grouping val="clustered"/>
        <c:varyColors val="0"/>
        <c:ser>
          <c:idx val="0"/>
          <c:order val="0"/>
          <c:tx>
            <c:v>Indicateur</c:v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762-4EB7-A7A5-7DB9A886B1A1}"/>
                </c:ext>
              </c:extLst>
            </c:dLbl>
            <c:dLbl>
              <c:idx val="2"/>
              <c:layout>
                <c:manualLayout>
                  <c:x val="0"/>
                  <c:y val="1.305056872734343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63%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62-4EB7-A7A5-7DB9A886B1A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62-4EB7-A7A5-7DB9A886B1A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69%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62-4EB7-A7A5-7DB9A886B1A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62-4EB7-A7A5-7DB9A886B1A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62-4EB7-A7A5-7DB9A886B1A1}"/>
                </c:ext>
              </c:extLst>
            </c:dLbl>
            <c:dLbl>
              <c:idx val="7"/>
              <c:layout>
                <c:manualLayout>
                  <c:x val="0"/>
                  <c:y val="1.305056872734347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62-4EB7-A7A5-7DB9A886B1A1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62-4EB7-A7A5-7DB9A886B1A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62-4EB7-A7A5-7DB9A886B1A1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62-4EB7-A7A5-7DB9A886B1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12"/>
              <c:pt idx="0">
                <c:v>2010</c:v>
              </c:pt>
              <c:pt idx="1">
                <c:v>2011</c:v>
              </c:pt>
              <c:pt idx="2">
                <c:v>2012</c:v>
              </c:pt>
              <c:pt idx="3">
                <c:v>2013</c:v>
              </c:pt>
              <c:pt idx="4">
                <c:v>2014</c:v>
              </c:pt>
              <c:pt idx="5">
                <c:v>2015</c:v>
              </c:pt>
              <c:pt idx="6">
                <c:v>2016</c:v>
              </c:pt>
              <c:pt idx="7">
                <c:v>2017</c:v>
              </c:pt>
              <c:pt idx="8">
                <c:v>2018</c:v>
              </c:pt>
              <c:pt idx="9">
                <c:v>2019</c:v>
              </c:pt>
              <c:pt idx="10">
                <c:v>2020</c:v>
              </c:pt>
              <c:pt idx="11">
                <c:v>2021</c:v>
              </c:pt>
            </c:num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#N/A</c:v>
              </c:pt>
              <c:pt idx="2">
                <c:v>0.63</c:v>
              </c:pt>
              <c:pt idx="3">
                <c:v>#N/A</c:v>
              </c:pt>
              <c:pt idx="4">
                <c:v>0.68879668049792531</c:v>
              </c:pt>
              <c:pt idx="5">
                <c:v>#N/A</c:v>
              </c:pt>
              <c:pt idx="6">
                <c:v>#N/A</c:v>
              </c:pt>
              <c:pt idx="7">
                <c:v>0.70357142857142863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extLst>
            <c:ext xmlns:c16="http://schemas.microsoft.com/office/drawing/2014/chart" uri="{C3380CC4-5D6E-409C-BE32-E72D297353CC}">
              <c16:uniqueId val="{0000000A-D762-4EB7-A7A5-7DB9A886B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97288904"/>
        <c:axId val="197289296"/>
      </c:barChart>
      <c:lineChart>
        <c:grouping val="standard"/>
        <c:varyColors val="0"/>
        <c:ser>
          <c:idx val="1"/>
          <c:order val="1"/>
          <c:tx>
            <c:v>Tendance</c:v>
          </c:tx>
          <c:spPr>
            <a:ln w="19050" cap="rnd">
              <a:solidFill>
                <a:srgbClr val="92D05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12"/>
              <c:pt idx="0">
                <c:v>2010</c:v>
              </c:pt>
              <c:pt idx="1">
                <c:v>2011</c:v>
              </c:pt>
              <c:pt idx="2">
                <c:v>2012</c:v>
              </c:pt>
              <c:pt idx="3">
                <c:v>2013</c:v>
              </c:pt>
              <c:pt idx="4">
                <c:v>2014</c:v>
              </c:pt>
              <c:pt idx="5">
                <c:v>2015</c:v>
              </c:pt>
              <c:pt idx="6">
                <c:v>2016</c:v>
              </c:pt>
              <c:pt idx="7">
                <c:v>2017</c:v>
              </c:pt>
              <c:pt idx="8">
                <c:v>2018</c:v>
              </c:pt>
              <c:pt idx="9">
                <c:v>2019</c:v>
              </c:pt>
              <c:pt idx="10">
                <c:v>2020</c:v>
              </c:pt>
              <c:pt idx="11">
                <c:v>2021</c:v>
              </c:pt>
            </c:numLit>
          </c:cat>
          <c:val>
            <c:numLit>
              <c:formatCode>General</c:formatCode>
              <c:ptCount val="12"/>
              <c:pt idx="0">
                <c:v>#N/A</c:v>
              </c:pt>
              <c:pt idx="1">
                <c:v>#N/A</c:v>
              </c:pt>
              <c:pt idx="2">
                <c:v>0.63</c:v>
              </c:pt>
              <c:pt idx="3">
                <c:v>#N/A</c:v>
              </c:pt>
              <c:pt idx="4">
                <c:v>0.68879668049792531</c:v>
              </c:pt>
              <c:pt idx="5">
                <c:v>#N/A</c:v>
              </c:pt>
              <c:pt idx="6">
                <c:v>#N/A</c:v>
              </c:pt>
              <c:pt idx="7">
                <c:v>0.70357142857142863</c:v>
              </c:pt>
              <c:pt idx="8">
                <c:v>#N/A</c:v>
              </c:pt>
              <c:pt idx="9">
                <c:v>#N/A</c:v>
              </c:pt>
              <c:pt idx="10">
                <c:v>#N/A</c:v>
              </c:pt>
              <c:pt idx="11">
                <c:v>#N/A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B-D762-4EB7-A7A5-7DB9A886B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288904"/>
        <c:axId val="197289296"/>
      </c:lineChart>
      <c:scatterChart>
        <c:scatterStyle val="smoothMarker"/>
        <c:varyColors val="0"/>
        <c:ser>
          <c:idx val="2"/>
          <c:order val="2"/>
          <c:tx>
            <c:v>Objectif</c:v>
          </c:tx>
          <c:spPr>
            <a:ln w="2222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Lit>
              <c:formatCode>General</c:formatCode>
              <c:ptCount val="12"/>
              <c:pt idx="0">
                <c:v>2010</c:v>
              </c:pt>
              <c:pt idx="1">
                <c:v>2011</c:v>
              </c:pt>
              <c:pt idx="2">
                <c:v>2012</c:v>
              </c:pt>
              <c:pt idx="3">
                <c:v>2013</c:v>
              </c:pt>
              <c:pt idx="4">
                <c:v>2014</c:v>
              </c:pt>
              <c:pt idx="5">
                <c:v>2015</c:v>
              </c:pt>
              <c:pt idx="6">
                <c:v>2016</c:v>
              </c:pt>
              <c:pt idx="7">
                <c:v>2017</c:v>
              </c:pt>
              <c:pt idx="8">
                <c:v>2018</c:v>
              </c:pt>
              <c:pt idx="9">
                <c:v>2019</c:v>
              </c:pt>
              <c:pt idx="10">
                <c:v>2020</c:v>
              </c:pt>
              <c:pt idx="11">
                <c:v>2021</c:v>
              </c:pt>
            </c:numLit>
          </c:xVal>
          <c:yVal>
            <c:numLit>
              <c:formatCode>General</c:formatCode>
              <c:ptCount val="12"/>
              <c:pt idx="0">
                <c:v>0.9</c:v>
              </c:pt>
              <c:pt idx="1">
                <c:v>0.9</c:v>
              </c:pt>
              <c:pt idx="2">
                <c:v>0.9</c:v>
              </c:pt>
              <c:pt idx="3">
                <c:v>0.9</c:v>
              </c:pt>
              <c:pt idx="4">
                <c:v>0.9</c:v>
              </c:pt>
              <c:pt idx="5">
                <c:v>0.9</c:v>
              </c:pt>
              <c:pt idx="6">
                <c:v>0.9</c:v>
              </c:pt>
              <c:pt idx="7">
                <c:v>0.9</c:v>
              </c:pt>
              <c:pt idx="8">
                <c:v>0.9</c:v>
              </c:pt>
              <c:pt idx="9">
                <c:v>0.9</c:v>
              </c:pt>
              <c:pt idx="10">
                <c:v>0.9</c:v>
              </c:pt>
              <c:pt idx="11">
                <c:v>0.9</c:v>
              </c:pt>
            </c:numLit>
          </c:yVal>
          <c:smooth val="1"/>
          <c:extLst>
            <c:ext xmlns:c16="http://schemas.microsoft.com/office/drawing/2014/chart" uri="{C3380CC4-5D6E-409C-BE32-E72D297353CC}">
              <c16:uniqueId val="{0000000C-D762-4EB7-A7A5-7DB9A886B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88904"/>
        <c:axId val="197289296"/>
      </c:scatterChart>
      <c:dateAx>
        <c:axId val="197288904"/>
        <c:scaling>
          <c:orientation val="minMax"/>
          <c:max val="2020"/>
          <c:min val="2011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289296"/>
        <c:crosses val="autoZero"/>
        <c:auto val="0"/>
        <c:lblOffset val="100"/>
        <c:baseTimeUnit val="days"/>
      </c:dateAx>
      <c:valAx>
        <c:axId val="197289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7288904"/>
        <c:crosses val="autoZero"/>
        <c:crossBetween val="between"/>
        <c:minorUnit val="5.000000000000001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78482</xdr:rowOff>
    </xdr:from>
    <xdr:ext cx="2052361" cy="1078918"/>
    <xdr:pic>
      <xdr:nvPicPr>
        <xdr:cNvPr id="8" name="Images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78482</xdr:rowOff>
    </xdr:from>
    <xdr:ext cx="2052361" cy="1078918"/>
    <xdr:pic>
      <xdr:nvPicPr>
        <xdr:cNvPr id="9" name="Images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241300</xdr:colOff>
      <xdr:row>1</xdr:row>
      <xdr:rowOff>101600</xdr:rowOff>
    </xdr:from>
    <xdr:to>
      <xdr:col>6</xdr:col>
      <xdr:colOff>749300</xdr:colOff>
      <xdr:row>21</xdr:row>
      <xdr:rowOff>171450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0</xdr:row>
      <xdr:rowOff>78482</xdr:rowOff>
    </xdr:from>
    <xdr:ext cx="2052361" cy="1078918"/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78482</xdr:rowOff>
    </xdr:from>
    <xdr:ext cx="2052361" cy="1078918"/>
    <xdr:pic>
      <xdr:nvPicPr>
        <xdr:cNvPr id="4" name="Images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0.11747</cdr:x>
      <cdr:y>0.05161</cdr:y>
    </cdr:from>
    <cdr:to>
      <cdr:x>0.91391</cdr:x>
      <cdr:y>0.2199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374650" y="146050"/>
          <a:ext cx="2540000" cy="47625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 i="0" baseline="0">
              <a:effectLst/>
              <a:latin typeface="+mn-lt"/>
              <a:ea typeface="+mn-ea"/>
              <a:cs typeface="+mn-cs"/>
            </a:rPr>
            <a:t>Pourcentage de sites contaminés assainis</a:t>
          </a:r>
        </a:p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 i="0" baseline="0">
              <a:effectLst/>
              <a:latin typeface="+mn-lt"/>
              <a:ea typeface="+mn-ea"/>
              <a:cs typeface="+mn-cs"/>
            </a:rPr>
            <a:t>Etat en 2017</a:t>
          </a:r>
          <a:endParaRPr lang="fr-FR">
            <a:effectLst/>
          </a:endParaRPr>
        </a:p>
        <a:p xmlns:a="http://schemas.openxmlformats.org/drawingml/2006/main">
          <a:endParaRPr lang="fr-FR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78482</xdr:rowOff>
    </xdr:from>
    <xdr:ext cx="2052361" cy="1078918"/>
    <xdr:pic>
      <xdr:nvPicPr>
        <xdr:cNvPr id="2" name="Images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78482</xdr:rowOff>
    </xdr:from>
    <xdr:ext cx="2052361" cy="1078918"/>
    <xdr:pic>
      <xdr:nvPicPr>
        <xdr:cNvPr id="3" name="Images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508000</xdr:colOff>
      <xdr:row>2</xdr:row>
      <xdr:rowOff>31750</xdr:rowOff>
    </xdr:from>
    <xdr:to>
      <xdr:col>9</xdr:col>
      <xdr:colOff>742950</xdr:colOff>
      <xdr:row>22</xdr:row>
      <xdr:rowOff>158750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508000" y="1441450"/>
          <a:ext cx="7092950" cy="3937000"/>
          <a:chOff x="9375775" y="310537"/>
          <a:chExt cx="4591049" cy="2919413"/>
        </a:xfrm>
      </xdr:grpSpPr>
      <xdr:graphicFrame macro="">
        <xdr:nvGraphicFramePr>
          <xdr:cNvPr id="3" name="Graphique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GraphicFramePr/>
        </xdr:nvGraphicFramePr>
        <xdr:xfrm>
          <a:off x="9375775" y="310537"/>
          <a:ext cx="4591049" cy="29194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ZoneTexte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/>
        </xdr:nvSpPr>
        <xdr:spPr>
          <a:xfrm>
            <a:off x="12915901" y="1038224"/>
            <a:ext cx="1009649" cy="17222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36000" bIns="0" rtlCol="0" anchor="t">
            <a:spAutoFit/>
          </a:bodyPr>
          <a:lstStyle/>
          <a:p>
            <a:r>
              <a:rPr lang="fr-CH" sz="1100" b="1">
                <a:solidFill>
                  <a:sysClr val="windowText" lastClr="000000"/>
                </a:solidFill>
              </a:rPr>
              <a:t>Objectif</a:t>
            </a:r>
            <a:r>
              <a:rPr lang="fr-CH" sz="1100" b="1" baseline="0">
                <a:solidFill>
                  <a:sysClr val="windowText" lastClr="000000"/>
                </a:solidFill>
              </a:rPr>
              <a:t> 2020</a:t>
            </a:r>
            <a:endParaRPr lang="fr-CH" sz="1100" b="1">
              <a:solidFill>
                <a:sysClr val="windowText" lastClr="000000"/>
              </a:solidFill>
            </a:endParaRPr>
          </a:p>
        </xdr:txBody>
      </xdr:sp>
    </xdr:grpSp>
    <xdr:clientData/>
  </xdr:twoCellAnchor>
  <xdr:oneCellAnchor>
    <xdr:from>
      <xdr:col>0</xdr:col>
      <xdr:colOff>0</xdr:colOff>
      <xdr:row>0</xdr:row>
      <xdr:rowOff>78482</xdr:rowOff>
    </xdr:from>
    <xdr:ext cx="2052361" cy="1078918"/>
    <xdr:pic>
      <xdr:nvPicPr>
        <xdr:cNvPr id="5" name="Images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78482</xdr:rowOff>
    </xdr:from>
    <xdr:ext cx="2052361" cy="1078918"/>
    <xdr:pic>
      <xdr:nvPicPr>
        <xdr:cNvPr id="6" name="Images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0" y="78482"/>
          <a:ext cx="2052361" cy="107891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0.01936</cdr:x>
      <cdr:y>0.02671</cdr:y>
    </cdr:from>
    <cdr:to>
      <cdr:x>0.96404</cdr:x>
      <cdr:y>0.15101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130829" y="101091"/>
          <a:ext cx="6382604" cy="470409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fr-FR" sz="1100" b="1">
              <a:latin typeface="+mn-lt"/>
            </a:rPr>
            <a:t>Evolution du pourcentage de sites contaminés assainis</a:t>
          </a:r>
        </a:p>
        <a:p xmlns:a="http://schemas.openxmlformats.org/drawingml/2006/main">
          <a:pPr algn="ctr"/>
          <a:r>
            <a:rPr lang="fr-FR" sz="1100" b="1">
              <a:latin typeface="+mn-lt"/>
            </a:rPr>
            <a:t>ou en cours de travaux</a:t>
          </a:r>
        </a:p>
      </cdr:txBody>
    </cdr:sp>
  </cdr:relSizeAnchor>
</c:userShape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C20"/>
  <sheetViews>
    <sheetView zoomScaleNormal="100" workbookViewId="0">
      <selection activeCell="G15" sqref="G15"/>
    </sheetView>
  </sheetViews>
  <sheetFormatPr baseColWidth="10" defaultColWidth="11.42578125" defaultRowHeight="15" x14ac:dyDescent="0.25"/>
  <cols>
    <col min="1" max="1" width="49.7109375" style="1" customWidth="1"/>
    <col min="2" max="2" width="12.7109375" style="1" customWidth="1"/>
    <col min="3" max="3" width="17.140625" style="6" customWidth="1"/>
    <col min="4" max="16384" width="11.42578125" style="1"/>
  </cols>
  <sheetData>
    <row r="1" spans="1:1017" s="20" customFormat="1" ht="96.2" customHeight="1" thickBot="1" x14ac:dyDescent="0.3">
      <c r="A1" s="16"/>
      <c r="B1" s="60"/>
      <c r="C1" s="61"/>
      <c r="D1" s="21"/>
      <c r="E1" s="21"/>
      <c r="F1" s="21"/>
      <c r="G1" s="21"/>
      <c r="H1" s="21"/>
      <c r="I1" s="17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9"/>
    </row>
    <row r="3" spans="1:1017" ht="30" x14ac:dyDescent="0.25">
      <c r="A3" s="13">
        <v>2017</v>
      </c>
      <c r="B3" s="2" t="s">
        <v>17</v>
      </c>
      <c r="C3" s="23" t="s">
        <v>10</v>
      </c>
    </row>
    <row r="4" spans="1:1017" ht="30" x14ac:dyDescent="0.25">
      <c r="A4" s="9" t="s">
        <v>2</v>
      </c>
      <c r="B4" s="10">
        <v>83</v>
      </c>
      <c r="C4" s="24">
        <v>0.29642857142857143</v>
      </c>
    </row>
    <row r="5" spans="1:1017" ht="30" x14ac:dyDescent="0.25">
      <c r="A5" s="14" t="s">
        <v>3</v>
      </c>
      <c r="B5" s="11">
        <v>61</v>
      </c>
      <c r="C5" s="25"/>
    </row>
    <row r="6" spans="1:1017" x14ac:dyDescent="0.25">
      <c r="A6" s="14" t="s">
        <v>4</v>
      </c>
      <c r="B6" s="11">
        <v>22</v>
      </c>
      <c r="C6" s="26"/>
    </row>
    <row r="7" spans="1:1017" ht="30" x14ac:dyDescent="0.25">
      <c r="A7" s="42" t="s">
        <v>1</v>
      </c>
      <c r="B7" s="43">
        <v>197</v>
      </c>
      <c r="C7" s="44">
        <v>0.70357142857142863</v>
      </c>
    </row>
    <row r="8" spans="1:1017" x14ac:dyDescent="0.25">
      <c r="A8" s="15" t="s">
        <v>6</v>
      </c>
      <c r="B8" s="3">
        <v>19</v>
      </c>
      <c r="C8" s="25"/>
    </row>
    <row r="9" spans="1:1017" x14ac:dyDescent="0.25">
      <c r="A9" s="15" t="s">
        <v>7</v>
      </c>
      <c r="B9" s="3">
        <v>26</v>
      </c>
      <c r="C9" s="25"/>
    </row>
    <row r="10" spans="1:1017" ht="30" x14ac:dyDescent="0.25">
      <c r="A10" s="15" t="s">
        <v>5</v>
      </c>
      <c r="B10" s="3">
        <v>101</v>
      </c>
      <c r="C10" s="25"/>
    </row>
    <row r="11" spans="1:1017" x14ac:dyDescent="0.25">
      <c r="A11" s="15" t="s">
        <v>8</v>
      </c>
      <c r="B11" s="3">
        <v>51</v>
      </c>
      <c r="C11" s="26"/>
    </row>
    <row r="12" spans="1:1017" x14ac:dyDescent="0.25">
      <c r="A12" s="4" t="s">
        <v>0</v>
      </c>
      <c r="B12" s="5">
        <v>280</v>
      </c>
      <c r="C12" s="22">
        <v>1</v>
      </c>
    </row>
    <row r="13" spans="1:1017" x14ac:dyDescent="0.25">
      <c r="A13" s="12"/>
    </row>
    <row r="14" spans="1:1017" ht="14.45" customHeight="1" x14ac:dyDescent="0.25">
      <c r="A14" s="27" t="s">
        <v>11</v>
      </c>
      <c r="B14" s="28"/>
      <c r="C14" s="29"/>
    </row>
    <row r="15" spans="1:1017" ht="14.45" customHeight="1" x14ac:dyDescent="0.25">
      <c r="A15" s="38" t="s">
        <v>18</v>
      </c>
      <c r="B15" s="30"/>
      <c r="C15" s="31"/>
    </row>
    <row r="16" spans="1:1017" x14ac:dyDescent="0.25">
      <c r="A16" s="7"/>
    </row>
    <row r="17" spans="1:1" x14ac:dyDescent="0.25">
      <c r="A17" s="7"/>
    </row>
    <row r="18" spans="1:1" x14ac:dyDescent="0.25">
      <c r="A18" s="7"/>
    </row>
    <row r="19" spans="1:1" x14ac:dyDescent="0.25">
      <c r="A19" s="7"/>
    </row>
    <row r="20" spans="1:1" x14ac:dyDescent="0.25">
      <c r="A20" s="7"/>
    </row>
  </sheetData>
  <mergeCells count="1">
    <mergeCell ref="B1:C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H28"/>
  <sheetViews>
    <sheetView workbookViewId="0">
      <selection activeCell="A28" sqref="A28"/>
    </sheetView>
  </sheetViews>
  <sheetFormatPr baseColWidth="10" defaultRowHeight="15" x14ac:dyDescent="0.25"/>
  <cols>
    <col min="2" max="2" width="2.85546875" customWidth="1"/>
    <col min="8" max="8" width="10.85546875" customWidth="1"/>
  </cols>
  <sheetData>
    <row r="1" spans="1:1022" s="20" customFormat="1" ht="96.2" customHeight="1" thickBot="1" x14ac:dyDescent="0.3">
      <c r="A1" s="59"/>
      <c r="B1" s="54"/>
      <c r="C1" s="54"/>
      <c r="D1" s="54"/>
      <c r="E1" s="66" t="s">
        <v>9</v>
      </c>
      <c r="F1" s="66"/>
      <c r="G1" s="66"/>
      <c r="H1" s="66"/>
      <c r="I1" s="67"/>
      <c r="J1" s="21"/>
      <c r="K1" s="21"/>
      <c r="L1" s="21"/>
      <c r="M1" s="21"/>
      <c r="N1" s="17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8"/>
      <c r="AMH1" s="19"/>
    </row>
    <row r="24" spans="1:8" s="8" customFormat="1" ht="29.1" customHeight="1" x14ac:dyDescent="0.25">
      <c r="B24" s="32"/>
      <c r="C24" s="62" t="s">
        <v>12</v>
      </c>
      <c r="D24" s="62"/>
      <c r="E24" s="62"/>
      <c r="F24" s="62"/>
      <c r="G24" s="63"/>
    </row>
    <row r="25" spans="1:8" s="8" customFormat="1" ht="29.45" customHeight="1" x14ac:dyDescent="0.25">
      <c r="B25" s="33"/>
      <c r="C25" s="64" t="s">
        <v>16</v>
      </c>
      <c r="D25" s="64"/>
      <c r="E25" s="64"/>
      <c r="F25" s="64"/>
      <c r="G25" s="65"/>
    </row>
    <row r="27" spans="1:8" s="1" customFormat="1" ht="14.45" customHeight="1" x14ac:dyDescent="0.25">
      <c r="A27" s="35" t="s">
        <v>11</v>
      </c>
      <c r="B27" s="36"/>
      <c r="C27" s="36"/>
      <c r="D27" s="36"/>
      <c r="E27" s="36"/>
      <c r="F27" s="36"/>
      <c r="G27" s="37"/>
      <c r="H27" s="34"/>
    </row>
    <row r="28" spans="1:8" s="1" customFormat="1" ht="14.45" customHeight="1" x14ac:dyDescent="0.25">
      <c r="A28" s="38" t="s">
        <v>18</v>
      </c>
      <c r="B28" s="39"/>
      <c r="C28" s="39"/>
      <c r="D28" s="39"/>
      <c r="E28" s="39"/>
      <c r="F28" s="39"/>
      <c r="G28" s="40"/>
      <c r="H28" s="34"/>
    </row>
  </sheetData>
  <mergeCells count="3">
    <mergeCell ref="C24:G24"/>
    <mergeCell ref="C25:G25"/>
    <mergeCell ref="E1:I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B20"/>
  <sheetViews>
    <sheetView tabSelected="1" workbookViewId="0">
      <selection activeCell="F9" sqref="F9"/>
    </sheetView>
  </sheetViews>
  <sheetFormatPr baseColWidth="10" defaultRowHeight="15" x14ac:dyDescent="0.25"/>
  <cols>
    <col min="1" max="1" width="37.42578125" bestFit="1" customWidth="1"/>
    <col min="3" max="3" width="11.85546875" style="45" customWidth="1"/>
  </cols>
  <sheetData>
    <row r="1" spans="1:1016" s="20" customFormat="1" ht="96.2" customHeight="1" thickBot="1" x14ac:dyDescent="0.3">
      <c r="A1" s="53"/>
      <c r="B1" s="66"/>
      <c r="C1" s="67"/>
      <c r="D1" s="21"/>
      <c r="E1" s="21"/>
      <c r="F1" s="21"/>
      <c r="G1" s="21"/>
      <c r="H1" s="17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9"/>
    </row>
    <row r="4" spans="1:1016" ht="30" x14ac:dyDescent="0.25">
      <c r="A4" s="41">
        <v>2017</v>
      </c>
      <c r="B4" s="2" t="s">
        <v>17</v>
      </c>
      <c r="C4" s="49" t="s">
        <v>10</v>
      </c>
    </row>
    <row r="5" spans="1:1016" ht="30" x14ac:dyDescent="0.25">
      <c r="A5" s="9" t="s">
        <v>13</v>
      </c>
      <c r="B5" s="46">
        <v>83</v>
      </c>
      <c r="C5" s="50">
        <v>0.29642857142857143</v>
      </c>
    </row>
    <row r="6" spans="1:1016" ht="30" x14ac:dyDescent="0.25">
      <c r="A6" s="42" t="s">
        <v>14</v>
      </c>
      <c r="B6" s="47">
        <v>197</v>
      </c>
      <c r="C6" s="51">
        <v>0.70357142857142863</v>
      </c>
    </row>
    <row r="7" spans="1:1016" x14ac:dyDescent="0.25">
      <c r="A7" s="4" t="s">
        <v>0</v>
      </c>
      <c r="B7" s="48">
        <v>280</v>
      </c>
      <c r="C7" s="52">
        <v>1</v>
      </c>
    </row>
    <row r="9" spans="1:1016" ht="30" x14ac:dyDescent="0.25">
      <c r="A9" s="41">
        <v>2014</v>
      </c>
      <c r="B9" s="2" t="s">
        <v>17</v>
      </c>
      <c r="C9" s="49" t="s">
        <v>10</v>
      </c>
    </row>
    <row r="10" spans="1:1016" ht="30" x14ac:dyDescent="0.25">
      <c r="A10" s="9" t="s">
        <v>13</v>
      </c>
      <c r="B10" s="10">
        <v>75</v>
      </c>
      <c r="C10" s="50">
        <v>0.31120331950207469</v>
      </c>
    </row>
    <row r="11" spans="1:1016" ht="30" x14ac:dyDescent="0.25">
      <c r="A11" s="42" t="s">
        <v>14</v>
      </c>
      <c r="B11" s="43">
        <v>166</v>
      </c>
      <c r="C11" s="51">
        <v>0.68879668049792531</v>
      </c>
    </row>
    <row r="12" spans="1:1016" x14ac:dyDescent="0.25">
      <c r="A12" s="4" t="s">
        <v>0</v>
      </c>
      <c r="B12" s="5">
        <v>241</v>
      </c>
      <c r="C12" s="52">
        <v>1</v>
      </c>
    </row>
    <row r="14" spans="1:1016" ht="30" x14ac:dyDescent="0.25">
      <c r="A14" s="41">
        <v>2012</v>
      </c>
      <c r="B14" s="2" t="s">
        <v>17</v>
      </c>
      <c r="C14" s="49" t="s">
        <v>10</v>
      </c>
    </row>
    <row r="15" spans="1:1016" ht="30" x14ac:dyDescent="0.25">
      <c r="A15" s="9" t="s">
        <v>13</v>
      </c>
      <c r="B15" s="10">
        <v>74</v>
      </c>
      <c r="C15" s="50">
        <v>0.37</v>
      </c>
    </row>
    <row r="16" spans="1:1016" ht="30" x14ac:dyDescent="0.25">
      <c r="A16" s="42" t="s">
        <v>14</v>
      </c>
      <c r="B16" s="43">
        <v>126</v>
      </c>
      <c r="C16" s="51">
        <v>0.63</v>
      </c>
    </row>
    <row r="17" spans="1:3" x14ac:dyDescent="0.25">
      <c r="A17" s="4" t="s">
        <v>0</v>
      </c>
      <c r="B17" s="5">
        <v>200</v>
      </c>
      <c r="C17" s="52">
        <v>1</v>
      </c>
    </row>
    <row r="19" spans="1:3" s="1" customFormat="1" ht="14.45" customHeight="1" x14ac:dyDescent="0.25">
      <c r="A19" s="27" t="s">
        <v>11</v>
      </c>
      <c r="B19" s="28"/>
      <c r="C19" s="29"/>
    </row>
    <row r="20" spans="1:3" s="1" customFormat="1" ht="14.45" customHeight="1" x14ac:dyDescent="0.25">
      <c r="A20" s="38" t="s">
        <v>18</v>
      </c>
      <c r="B20" s="30"/>
      <c r="C20" s="31"/>
    </row>
  </sheetData>
  <mergeCells count="1">
    <mergeCell ref="B1:C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G26"/>
  <sheetViews>
    <sheetView workbookViewId="0">
      <selection activeCell="A26" sqref="A26"/>
    </sheetView>
  </sheetViews>
  <sheetFormatPr baseColWidth="10" defaultRowHeight="15" x14ac:dyDescent="0.25"/>
  <sheetData>
    <row r="1" spans="1:1021" s="20" customFormat="1" ht="96.2" customHeight="1" thickBot="1" x14ac:dyDescent="0.3">
      <c r="A1" s="53"/>
      <c r="B1" s="54"/>
      <c r="C1" s="54"/>
      <c r="D1" s="68" t="s">
        <v>15</v>
      </c>
      <c r="E1" s="68"/>
      <c r="F1" s="68"/>
      <c r="G1" s="68"/>
      <c r="H1" s="68"/>
      <c r="I1" s="68"/>
      <c r="J1" s="69"/>
      <c r="K1" s="21"/>
      <c r="L1" s="21"/>
      <c r="M1" s="17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  <c r="IX1" s="18"/>
      <c r="IY1" s="18"/>
      <c r="IZ1" s="18"/>
      <c r="JA1" s="18"/>
      <c r="JB1" s="18"/>
      <c r="JC1" s="18"/>
      <c r="JD1" s="18"/>
      <c r="JE1" s="18"/>
      <c r="JF1" s="18"/>
      <c r="JG1" s="18"/>
      <c r="JH1" s="18"/>
      <c r="JI1" s="18"/>
      <c r="JJ1" s="18"/>
      <c r="JK1" s="18"/>
      <c r="JL1" s="18"/>
      <c r="JM1" s="18"/>
      <c r="JN1" s="18"/>
      <c r="JO1" s="18"/>
      <c r="JP1" s="18"/>
      <c r="JQ1" s="18"/>
      <c r="JR1" s="18"/>
      <c r="JS1" s="18"/>
      <c r="JT1" s="18"/>
      <c r="JU1" s="18"/>
      <c r="JV1" s="18"/>
      <c r="JW1" s="18"/>
      <c r="JX1" s="18"/>
      <c r="JY1" s="18"/>
      <c r="JZ1" s="18"/>
      <c r="KA1" s="18"/>
      <c r="KB1" s="18"/>
      <c r="KC1" s="18"/>
      <c r="KD1" s="18"/>
      <c r="KE1" s="18"/>
      <c r="KF1" s="18"/>
      <c r="KG1" s="18"/>
      <c r="KH1" s="18"/>
      <c r="KI1" s="18"/>
      <c r="KJ1" s="18"/>
      <c r="KK1" s="18"/>
      <c r="KL1" s="18"/>
      <c r="KM1" s="18"/>
      <c r="KN1" s="18"/>
      <c r="KO1" s="18"/>
      <c r="KP1" s="18"/>
      <c r="KQ1" s="18"/>
      <c r="KR1" s="18"/>
      <c r="KS1" s="18"/>
      <c r="KT1" s="18"/>
      <c r="KU1" s="18"/>
      <c r="KV1" s="18"/>
      <c r="KW1" s="18"/>
      <c r="KX1" s="18"/>
      <c r="KY1" s="18"/>
      <c r="KZ1" s="18"/>
      <c r="LA1" s="18"/>
      <c r="LB1" s="18"/>
      <c r="LC1" s="18"/>
      <c r="LD1" s="18"/>
      <c r="LE1" s="18"/>
      <c r="LF1" s="18"/>
      <c r="LG1" s="18"/>
      <c r="LH1" s="18"/>
      <c r="LI1" s="18"/>
      <c r="LJ1" s="18"/>
      <c r="LK1" s="18"/>
      <c r="LL1" s="18"/>
      <c r="LM1" s="18"/>
      <c r="LN1" s="18"/>
      <c r="LO1" s="18"/>
      <c r="LP1" s="18"/>
      <c r="LQ1" s="18"/>
      <c r="LR1" s="18"/>
      <c r="LS1" s="18"/>
      <c r="LT1" s="18"/>
      <c r="LU1" s="18"/>
      <c r="LV1" s="18"/>
      <c r="LW1" s="18"/>
      <c r="LX1" s="18"/>
      <c r="LY1" s="18"/>
      <c r="LZ1" s="18"/>
      <c r="MA1" s="18"/>
      <c r="MB1" s="18"/>
      <c r="MC1" s="18"/>
      <c r="MD1" s="18"/>
      <c r="ME1" s="18"/>
      <c r="MF1" s="18"/>
      <c r="MG1" s="18"/>
      <c r="MH1" s="18"/>
      <c r="MI1" s="18"/>
      <c r="MJ1" s="18"/>
      <c r="MK1" s="18"/>
      <c r="ML1" s="18"/>
      <c r="MM1" s="18"/>
      <c r="MN1" s="18"/>
      <c r="MO1" s="18"/>
      <c r="MP1" s="18"/>
      <c r="MQ1" s="18"/>
      <c r="MR1" s="18"/>
      <c r="MS1" s="18"/>
      <c r="MT1" s="18"/>
      <c r="MU1" s="18"/>
      <c r="MV1" s="18"/>
      <c r="MW1" s="18"/>
      <c r="MX1" s="18"/>
      <c r="MY1" s="18"/>
      <c r="MZ1" s="18"/>
      <c r="NA1" s="18"/>
      <c r="NB1" s="18"/>
      <c r="NC1" s="18"/>
      <c r="ND1" s="18"/>
      <c r="NE1" s="18"/>
      <c r="NF1" s="18"/>
      <c r="NG1" s="18"/>
      <c r="NH1" s="18"/>
      <c r="NI1" s="18"/>
      <c r="NJ1" s="18"/>
      <c r="NK1" s="18"/>
      <c r="NL1" s="18"/>
      <c r="NM1" s="18"/>
      <c r="NN1" s="18"/>
      <c r="NO1" s="18"/>
      <c r="NP1" s="18"/>
      <c r="NQ1" s="18"/>
      <c r="NR1" s="18"/>
      <c r="NS1" s="18"/>
      <c r="NT1" s="18"/>
      <c r="NU1" s="18"/>
      <c r="NV1" s="18"/>
      <c r="NW1" s="18"/>
      <c r="NX1" s="18"/>
      <c r="NY1" s="18"/>
      <c r="NZ1" s="18"/>
      <c r="OA1" s="18"/>
      <c r="OB1" s="18"/>
      <c r="OC1" s="18"/>
      <c r="OD1" s="18"/>
      <c r="OE1" s="18"/>
      <c r="OF1" s="18"/>
      <c r="OG1" s="18"/>
      <c r="OH1" s="18"/>
      <c r="OI1" s="18"/>
      <c r="OJ1" s="18"/>
      <c r="OK1" s="18"/>
      <c r="OL1" s="18"/>
      <c r="OM1" s="18"/>
      <c r="ON1" s="18"/>
      <c r="OO1" s="18"/>
      <c r="OP1" s="18"/>
      <c r="OQ1" s="18"/>
      <c r="OR1" s="18"/>
      <c r="OS1" s="18"/>
      <c r="OT1" s="18"/>
      <c r="OU1" s="18"/>
      <c r="OV1" s="18"/>
      <c r="OW1" s="18"/>
      <c r="OX1" s="18"/>
      <c r="OY1" s="18"/>
      <c r="OZ1" s="18"/>
      <c r="PA1" s="18"/>
      <c r="PB1" s="18"/>
      <c r="PC1" s="18"/>
      <c r="PD1" s="18"/>
      <c r="PE1" s="18"/>
      <c r="PF1" s="18"/>
      <c r="PG1" s="18"/>
      <c r="PH1" s="18"/>
      <c r="PI1" s="18"/>
      <c r="PJ1" s="18"/>
      <c r="PK1" s="18"/>
      <c r="PL1" s="18"/>
      <c r="PM1" s="18"/>
      <c r="PN1" s="18"/>
      <c r="PO1" s="18"/>
      <c r="PP1" s="18"/>
      <c r="PQ1" s="18"/>
      <c r="PR1" s="18"/>
      <c r="PS1" s="18"/>
      <c r="PT1" s="18"/>
      <c r="PU1" s="18"/>
      <c r="PV1" s="18"/>
      <c r="PW1" s="18"/>
      <c r="PX1" s="18"/>
      <c r="PY1" s="18"/>
      <c r="PZ1" s="18"/>
      <c r="QA1" s="18"/>
      <c r="QB1" s="18"/>
      <c r="QC1" s="18"/>
      <c r="QD1" s="18"/>
      <c r="QE1" s="18"/>
      <c r="QF1" s="18"/>
      <c r="QG1" s="18"/>
      <c r="QH1" s="18"/>
      <c r="QI1" s="18"/>
      <c r="QJ1" s="18"/>
      <c r="QK1" s="18"/>
      <c r="QL1" s="18"/>
      <c r="QM1" s="18"/>
      <c r="QN1" s="18"/>
      <c r="QO1" s="18"/>
      <c r="QP1" s="18"/>
      <c r="QQ1" s="18"/>
      <c r="QR1" s="18"/>
      <c r="QS1" s="18"/>
      <c r="QT1" s="18"/>
      <c r="QU1" s="18"/>
      <c r="QV1" s="18"/>
      <c r="QW1" s="18"/>
      <c r="QX1" s="18"/>
      <c r="QY1" s="18"/>
      <c r="QZ1" s="18"/>
      <c r="RA1" s="18"/>
      <c r="RB1" s="18"/>
      <c r="RC1" s="18"/>
      <c r="RD1" s="18"/>
      <c r="RE1" s="18"/>
      <c r="RF1" s="18"/>
      <c r="RG1" s="18"/>
      <c r="RH1" s="18"/>
      <c r="RI1" s="18"/>
      <c r="RJ1" s="18"/>
      <c r="RK1" s="18"/>
      <c r="RL1" s="18"/>
      <c r="RM1" s="18"/>
      <c r="RN1" s="18"/>
      <c r="RO1" s="18"/>
      <c r="RP1" s="18"/>
      <c r="RQ1" s="18"/>
      <c r="RR1" s="18"/>
      <c r="RS1" s="18"/>
      <c r="RT1" s="18"/>
      <c r="RU1" s="18"/>
      <c r="RV1" s="18"/>
      <c r="RW1" s="18"/>
      <c r="RX1" s="18"/>
      <c r="RY1" s="18"/>
      <c r="RZ1" s="18"/>
      <c r="SA1" s="18"/>
      <c r="SB1" s="18"/>
      <c r="SC1" s="18"/>
      <c r="SD1" s="18"/>
      <c r="SE1" s="18"/>
      <c r="SF1" s="18"/>
      <c r="SG1" s="18"/>
      <c r="SH1" s="18"/>
      <c r="SI1" s="18"/>
      <c r="SJ1" s="18"/>
      <c r="SK1" s="18"/>
      <c r="SL1" s="18"/>
      <c r="SM1" s="18"/>
      <c r="SN1" s="18"/>
      <c r="SO1" s="18"/>
      <c r="SP1" s="18"/>
      <c r="SQ1" s="18"/>
      <c r="SR1" s="18"/>
      <c r="SS1" s="18"/>
      <c r="ST1" s="18"/>
      <c r="SU1" s="18"/>
      <c r="SV1" s="18"/>
      <c r="SW1" s="18"/>
      <c r="SX1" s="18"/>
      <c r="SY1" s="18"/>
      <c r="SZ1" s="18"/>
      <c r="TA1" s="18"/>
      <c r="TB1" s="18"/>
      <c r="TC1" s="18"/>
      <c r="TD1" s="18"/>
      <c r="TE1" s="18"/>
      <c r="TF1" s="18"/>
      <c r="TG1" s="18"/>
      <c r="TH1" s="18"/>
      <c r="TI1" s="18"/>
      <c r="TJ1" s="18"/>
      <c r="TK1" s="18"/>
      <c r="TL1" s="18"/>
      <c r="TM1" s="18"/>
      <c r="TN1" s="18"/>
      <c r="TO1" s="18"/>
      <c r="TP1" s="18"/>
      <c r="TQ1" s="18"/>
      <c r="TR1" s="18"/>
      <c r="TS1" s="18"/>
      <c r="TT1" s="18"/>
      <c r="TU1" s="18"/>
      <c r="TV1" s="18"/>
      <c r="TW1" s="18"/>
      <c r="TX1" s="18"/>
      <c r="TY1" s="18"/>
      <c r="TZ1" s="18"/>
      <c r="UA1" s="18"/>
      <c r="UB1" s="18"/>
      <c r="UC1" s="18"/>
      <c r="UD1" s="18"/>
      <c r="UE1" s="18"/>
      <c r="UF1" s="18"/>
      <c r="UG1" s="18"/>
      <c r="UH1" s="18"/>
      <c r="UI1" s="18"/>
      <c r="UJ1" s="18"/>
      <c r="UK1" s="18"/>
      <c r="UL1" s="18"/>
      <c r="UM1" s="18"/>
      <c r="UN1" s="18"/>
      <c r="UO1" s="18"/>
      <c r="UP1" s="18"/>
      <c r="UQ1" s="18"/>
      <c r="UR1" s="18"/>
      <c r="US1" s="18"/>
      <c r="UT1" s="18"/>
      <c r="UU1" s="18"/>
      <c r="UV1" s="18"/>
      <c r="UW1" s="18"/>
      <c r="UX1" s="18"/>
      <c r="UY1" s="18"/>
      <c r="UZ1" s="18"/>
      <c r="VA1" s="18"/>
      <c r="VB1" s="18"/>
      <c r="VC1" s="18"/>
      <c r="VD1" s="18"/>
      <c r="VE1" s="18"/>
      <c r="VF1" s="18"/>
      <c r="VG1" s="18"/>
      <c r="VH1" s="18"/>
      <c r="VI1" s="18"/>
      <c r="VJ1" s="18"/>
      <c r="VK1" s="18"/>
      <c r="VL1" s="18"/>
      <c r="VM1" s="18"/>
      <c r="VN1" s="18"/>
      <c r="VO1" s="18"/>
      <c r="VP1" s="18"/>
      <c r="VQ1" s="18"/>
      <c r="VR1" s="18"/>
      <c r="VS1" s="18"/>
      <c r="VT1" s="18"/>
      <c r="VU1" s="18"/>
      <c r="VV1" s="18"/>
      <c r="VW1" s="18"/>
      <c r="VX1" s="18"/>
      <c r="VY1" s="18"/>
      <c r="VZ1" s="18"/>
      <c r="WA1" s="18"/>
      <c r="WB1" s="18"/>
      <c r="WC1" s="18"/>
      <c r="WD1" s="18"/>
      <c r="WE1" s="18"/>
      <c r="WF1" s="18"/>
      <c r="WG1" s="18"/>
      <c r="WH1" s="18"/>
      <c r="WI1" s="18"/>
      <c r="WJ1" s="18"/>
      <c r="WK1" s="18"/>
      <c r="WL1" s="18"/>
      <c r="WM1" s="18"/>
      <c r="WN1" s="18"/>
      <c r="WO1" s="18"/>
      <c r="WP1" s="18"/>
      <c r="WQ1" s="18"/>
      <c r="WR1" s="18"/>
      <c r="WS1" s="18"/>
      <c r="WT1" s="18"/>
      <c r="WU1" s="18"/>
      <c r="WV1" s="18"/>
      <c r="WW1" s="18"/>
      <c r="WX1" s="18"/>
      <c r="WY1" s="18"/>
      <c r="WZ1" s="18"/>
      <c r="XA1" s="18"/>
      <c r="XB1" s="18"/>
      <c r="XC1" s="18"/>
      <c r="XD1" s="18"/>
      <c r="XE1" s="18"/>
      <c r="XF1" s="18"/>
      <c r="XG1" s="18"/>
      <c r="XH1" s="18"/>
      <c r="XI1" s="18"/>
      <c r="XJ1" s="18"/>
      <c r="XK1" s="18"/>
      <c r="XL1" s="18"/>
      <c r="XM1" s="18"/>
      <c r="XN1" s="18"/>
      <c r="XO1" s="18"/>
      <c r="XP1" s="18"/>
      <c r="XQ1" s="18"/>
      <c r="XR1" s="18"/>
      <c r="XS1" s="18"/>
      <c r="XT1" s="18"/>
      <c r="XU1" s="18"/>
      <c r="XV1" s="18"/>
      <c r="XW1" s="18"/>
      <c r="XX1" s="18"/>
      <c r="XY1" s="18"/>
      <c r="XZ1" s="18"/>
      <c r="YA1" s="18"/>
      <c r="YB1" s="18"/>
      <c r="YC1" s="18"/>
      <c r="YD1" s="18"/>
      <c r="YE1" s="18"/>
      <c r="YF1" s="18"/>
      <c r="YG1" s="18"/>
      <c r="YH1" s="18"/>
      <c r="YI1" s="18"/>
      <c r="YJ1" s="18"/>
      <c r="YK1" s="18"/>
      <c r="YL1" s="18"/>
      <c r="YM1" s="18"/>
      <c r="YN1" s="18"/>
      <c r="YO1" s="18"/>
      <c r="YP1" s="18"/>
      <c r="YQ1" s="18"/>
      <c r="YR1" s="18"/>
      <c r="YS1" s="18"/>
      <c r="YT1" s="18"/>
      <c r="YU1" s="18"/>
      <c r="YV1" s="18"/>
      <c r="YW1" s="18"/>
      <c r="YX1" s="18"/>
      <c r="YY1" s="18"/>
      <c r="YZ1" s="18"/>
      <c r="ZA1" s="18"/>
      <c r="ZB1" s="18"/>
      <c r="ZC1" s="18"/>
      <c r="ZD1" s="18"/>
      <c r="ZE1" s="18"/>
      <c r="ZF1" s="18"/>
      <c r="ZG1" s="18"/>
      <c r="ZH1" s="18"/>
      <c r="ZI1" s="18"/>
      <c r="ZJ1" s="18"/>
      <c r="ZK1" s="18"/>
      <c r="ZL1" s="18"/>
      <c r="ZM1" s="18"/>
      <c r="ZN1" s="18"/>
      <c r="ZO1" s="18"/>
      <c r="ZP1" s="18"/>
      <c r="ZQ1" s="18"/>
      <c r="ZR1" s="18"/>
      <c r="ZS1" s="18"/>
      <c r="ZT1" s="18"/>
      <c r="ZU1" s="18"/>
      <c r="ZV1" s="18"/>
      <c r="ZW1" s="18"/>
      <c r="ZX1" s="18"/>
      <c r="ZY1" s="18"/>
      <c r="ZZ1" s="18"/>
      <c r="AAA1" s="18"/>
      <c r="AAB1" s="18"/>
      <c r="AAC1" s="18"/>
      <c r="AAD1" s="18"/>
      <c r="AAE1" s="18"/>
      <c r="AAF1" s="18"/>
      <c r="AAG1" s="18"/>
      <c r="AAH1" s="18"/>
      <c r="AAI1" s="18"/>
      <c r="AAJ1" s="18"/>
      <c r="AAK1" s="18"/>
      <c r="AAL1" s="18"/>
      <c r="AAM1" s="18"/>
      <c r="AAN1" s="18"/>
      <c r="AAO1" s="18"/>
      <c r="AAP1" s="18"/>
      <c r="AAQ1" s="18"/>
      <c r="AAR1" s="18"/>
      <c r="AAS1" s="18"/>
      <c r="AAT1" s="18"/>
      <c r="AAU1" s="18"/>
      <c r="AAV1" s="18"/>
      <c r="AAW1" s="18"/>
      <c r="AAX1" s="18"/>
      <c r="AAY1" s="18"/>
      <c r="AAZ1" s="18"/>
      <c r="ABA1" s="18"/>
      <c r="ABB1" s="18"/>
      <c r="ABC1" s="18"/>
      <c r="ABD1" s="18"/>
      <c r="ABE1" s="18"/>
      <c r="ABF1" s="18"/>
      <c r="ABG1" s="18"/>
      <c r="ABH1" s="18"/>
      <c r="ABI1" s="18"/>
      <c r="ABJ1" s="18"/>
      <c r="ABK1" s="18"/>
      <c r="ABL1" s="18"/>
      <c r="ABM1" s="18"/>
      <c r="ABN1" s="18"/>
      <c r="ABO1" s="18"/>
      <c r="ABP1" s="18"/>
      <c r="ABQ1" s="18"/>
      <c r="ABR1" s="18"/>
      <c r="ABS1" s="18"/>
      <c r="ABT1" s="18"/>
      <c r="ABU1" s="18"/>
      <c r="ABV1" s="18"/>
      <c r="ABW1" s="18"/>
      <c r="ABX1" s="18"/>
      <c r="ABY1" s="18"/>
      <c r="ABZ1" s="18"/>
      <c r="ACA1" s="18"/>
      <c r="ACB1" s="18"/>
      <c r="ACC1" s="18"/>
      <c r="ACD1" s="18"/>
      <c r="ACE1" s="18"/>
      <c r="ACF1" s="18"/>
      <c r="ACG1" s="18"/>
      <c r="ACH1" s="18"/>
      <c r="ACI1" s="18"/>
      <c r="ACJ1" s="18"/>
      <c r="ACK1" s="18"/>
      <c r="ACL1" s="18"/>
      <c r="ACM1" s="18"/>
      <c r="ACN1" s="18"/>
      <c r="ACO1" s="18"/>
      <c r="ACP1" s="18"/>
      <c r="ACQ1" s="18"/>
      <c r="ACR1" s="18"/>
      <c r="ACS1" s="18"/>
      <c r="ACT1" s="18"/>
      <c r="ACU1" s="18"/>
      <c r="ACV1" s="18"/>
      <c r="ACW1" s="18"/>
      <c r="ACX1" s="18"/>
      <c r="ACY1" s="18"/>
      <c r="ACZ1" s="18"/>
      <c r="ADA1" s="18"/>
      <c r="ADB1" s="18"/>
      <c r="ADC1" s="18"/>
      <c r="ADD1" s="18"/>
      <c r="ADE1" s="18"/>
      <c r="ADF1" s="18"/>
      <c r="ADG1" s="18"/>
      <c r="ADH1" s="18"/>
      <c r="ADI1" s="18"/>
      <c r="ADJ1" s="18"/>
      <c r="ADK1" s="18"/>
      <c r="ADL1" s="18"/>
      <c r="ADM1" s="18"/>
      <c r="ADN1" s="18"/>
      <c r="ADO1" s="18"/>
      <c r="ADP1" s="18"/>
      <c r="ADQ1" s="18"/>
      <c r="ADR1" s="18"/>
      <c r="ADS1" s="18"/>
      <c r="ADT1" s="18"/>
      <c r="ADU1" s="18"/>
      <c r="ADV1" s="18"/>
      <c r="ADW1" s="18"/>
      <c r="ADX1" s="18"/>
      <c r="ADY1" s="18"/>
      <c r="ADZ1" s="18"/>
      <c r="AEA1" s="18"/>
      <c r="AEB1" s="18"/>
      <c r="AEC1" s="18"/>
      <c r="AED1" s="18"/>
      <c r="AEE1" s="18"/>
      <c r="AEF1" s="18"/>
      <c r="AEG1" s="18"/>
      <c r="AEH1" s="18"/>
      <c r="AEI1" s="18"/>
      <c r="AEJ1" s="18"/>
      <c r="AEK1" s="18"/>
      <c r="AEL1" s="18"/>
      <c r="AEM1" s="18"/>
      <c r="AEN1" s="18"/>
      <c r="AEO1" s="18"/>
      <c r="AEP1" s="18"/>
      <c r="AEQ1" s="18"/>
      <c r="AER1" s="18"/>
      <c r="AES1" s="18"/>
      <c r="AET1" s="18"/>
      <c r="AEU1" s="18"/>
      <c r="AEV1" s="18"/>
      <c r="AEW1" s="18"/>
      <c r="AEX1" s="18"/>
      <c r="AEY1" s="18"/>
      <c r="AEZ1" s="18"/>
      <c r="AFA1" s="18"/>
      <c r="AFB1" s="18"/>
      <c r="AFC1" s="18"/>
      <c r="AFD1" s="18"/>
      <c r="AFE1" s="18"/>
      <c r="AFF1" s="18"/>
      <c r="AFG1" s="18"/>
      <c r="AFH1" s="18"/>
      <c r="AFI1" s="18"/>
      <c r="AFJ1" s="18"/>
      <c r="AFK1" s="18"/>
      <c r="AFL1" s="18"/>
      <c r="AFM1" s="18"/>
      <c r="AFN1" s="18"/>
      <c r="AFO1" s="18"/>
      <c r="AFP1" s="18"/>
      <c r="AFQ1" s="18"/>
      <c r="AFR1" s="18"/>
      <c r="AFS1" s="18"/>
      <c r="AFT1" s="18"/>
      <c r="AFU1" s="18"/>
      <c r="AFV1" s="18"/>
      <c r="AFW1" s="18"/>
      <c r="AFX1" s="18"/>
      <c r="AFY1" s="18"/>
      <c r="AFZ1" s="18"/>
      <c r="AGA1" s="18"/>
      <c r="AGB1" s="18"/>
      <c r="AGC1" s="18"/>
      <c r="AGD1" s="18"/>
      <c r="AGE1" s="18"/>
      <c r="AGF1" s="18"/>
      <c r="AGG1" s="18"/>
      <c r="AGH1" s="18"/>
      <c r="AGI1" s="18"/>
      <c r="AGJ1" s="18"/>
      <c r="AGK1" s="18"/>
      <c r="AGL1" s="18"/>
      <c r="AGM1" s="18"/>
      <c r="AGN1" s="18"/>
      <c r="AGO1" s="18"/>
      <c r="AGP1" s="18"/>
      <c r="AGQ1" s="18"/>
      <c r="AGR1" s="18"/>
      <c r="AGS1" s="18"/>
      <c r="AGT1" s="18"/>
      <c r="AGU1" s="18"/>
      <c r="AGV1" s="18"/>
      <c r="AGW1" s="18"/>
      <c r="AGX1" s="18"/>
      <c r="AGY1" s="18"/>
      <c r="AGZ1" s="18"/>
      <c r="AHA1" s="18"/>
      <c r="AHB1" s="18"/>
      <c r="AHC1" s="18"/>
      <c r="AHD1" s="18"/>
      <c r="AHE1" s="18"/>
      <c r="AHF1" s="18"/>
      <c r="AHG1" s="18"/>
      <c r="AHH1" s="18"/>
      <c r="AHI1" s="18"/>
      <c r="AHJ1" s="18"/>
      <c r="AHK1" s="18"/>
      <c r="AHL1" s="18"/>
      <c r="AHM1" s="18"/>
      <c r="AHN1" s="18"/>
      <c r="AHO1" s="18"/>
      <c r="AHP1" s="18"/>
      <c r="AHQ1" s="18"/>
      <c r="AHR1" s="18"/>
      <c r="AHS1" s="18"/>
      <c r="AHT1" s="18"/>
      <c r="AHU1" s="18"/>
      <c r="AHV1" s="18"/>
      <c r="AHW1" s="18"/>
      <c r="AHX1" s="18"/>
      <c r="AHY1" s="18"/>
      <c r="AHZ1" s="18"/>
      <c r="AIA1" s="18"/>
      <c r="AIB1" s="18"/>
      <c r="AIC1" s="18"/>
      <c r="AID1" s="18"/>
      <c r="AIE1" s="18"/>
      <c r="AIF1" s="18"/>
      <c r="AIG1" s="18"/>
      <c r="AIH1" s="18"/>
      <c r="AII1" s="18"/>
      <c r="AIJ1" s="18"/>
      <c r="AIK1" s="18"/>
      <c r="AIL1" s="18"/>
      <c r="AIM1" s="18"/>
      <c r="AIN1" s="18"/>
      <c r="AIO1" s="18"/>
      <c r="AIP1" s="18"/>
      <c r="AIQ1" s="18"/>
      <c r="AIR1" s="18"/>
      <c r="AIS1" s="18"/>
      <c r="AIT1" s="18"/>
      <c r="AIU1" s="18"/>
      <c r="AIV1" s="18"/>
      <c r="AIW1" s="18"/>
      <c r="AIX1" s="18"/>
      <c r="AIY1" s="18"/>
      <c r="AIZ1" s="18"/>
      <c r="AJA1" s="18"/>
      <c r="AJB1" s="18"/>
      <c r="AJC1" s="18"/>
      <c r="AJD1" s="18"/>
      <c r="AJE1" s="18"/>
      <c r="AJF1" s="18"/>
      <c r="AJG1" s="18"/>
      <c r="AJH1" s="18"/>
      <c r="AJI1" s="18"/>
      <c r="AJJ1" s="18"/>
      <c r="AJK1" s="18"/>
      <c r="AJL1" s="18"/>
      <c r="AJM1" s="18"/>
      <c r="AJN1" s="18"/>
      <c r="AJO1" s="18"/>
      <c r="AJP1" s="18"/>
      <c r="AJQ1" s="18"/>
      <c r="AJR1" s="18"/>
      <c r="AJS1" s="18"/>
      <c r="AJT1" s="18"/>
      <c r="AJU1" s="18"/>
      <c r="AJV1" s="18"/>
      <c r="AJW1" s="18"/>
      <c r="AJX1" s="18"/>
      <c r="AJY1" s="18"/>
      <c r="AJZ1" s="18"/>
      <c r="AKA1" s="18"/>
      <c r="AKB1" s="18"/>
      <c r="AKC1" s="18"/>
      <c r="AKD1" s="18"/>
      <c r="AKE1" s="18"/>
      <c r="AKF1" s="18"/>
      <c r="AKG1" s="18"/>
      <c r="AKH1" s="18"/>
      <c r="AKI1" s="18"/>
      <c r="AKJ1" s="18"/>
      <c r="AKK1" s="18"/>
      <c r="AKL1" s="18"/>
      <c r="AKM1" s="18"/>
      <c r="AKN1" s="18"/>
      <c r="AKO1" s="18"/>
      <c r="AKP1" s="18"/>
      <c r="AKQ1" s="18"/>
      <c r="AKR1" s="18"/>
      <c r="AKS1" s="18"/>
      <c r="AKT1" s="18"/>
      <c r="AKU1" s="18"/>
      <c r="AKV1" s="18"/>
      <c r="AKW1" s="18"/>
      <c r="AKX1" s="18"/>
      <c r="AKY1" s="18"/>
      <c r="AKZ1" s="18"/>
      <c r="ALA1" s="18"/>
      <c r="ALB1" s="18"/>
      <c r="ALC1" s="18"/>
      <c r="ALD1" s="18"/>
      <c r="ALE1" s="18"/>
      <c r="ALF1" s="18"/>
      <c r="ALG1" s="18"/>
      <c r="ALH1" s="18"/>
      <c r="ALI1" s="18"/>
      <c r="ALJ1" s="18"/>
      <c r="ALK1" s="18"/>
      <c r="ALL1" s="18"/>
      <c r="ALM1" s="18"/>
      <c r="ALN1" s="18"/>
      <c r="ALO1" s="18"/>
      <c r="ALP1" s="18"/>
      <c r="ALQ1" s="18"/>
      <c r="ALR1" s="18"/>
      <c r="ALS1" s="18"/>
      <c r="ALT1" s="18"/>
      <c r="ALU1" s="18"/>
      <c r="ALV1" s="18"/>
      <c r="ALW1" s="18"/>
      <c r="ALX1" s="18"/>
      <c r="ALY1" s="18"/>
      <c r="ALZ1" s="18"/>
      <c r="AMA1" s="18"/>
      <c r="AMB1" s="18"/>
      <c r="AMC1" s="18"/>
      <c r="AMD1" s="18"/>
      <c r="AME1" s="18"/>
      <c r="AMF1" s="18"/>
      <c r="AMG1" s="19"/>
    </row>
    <row r="25" spans="1:10" s="1" customFormat="1" ht="14.45" customHeight="1" x14ac:dyDescent="0.25">
      <c r="A25" s="35" t="s">
        <v>11</v>
      </c>
      <c r="B25" s="36"/>
      <c r="C25" s="36"/>
      <c r="D25" s="36"/>
      <c r="E25" s="36"/>
      <c r="F25" s="36"/>
      <c r="G25" s="36"/>
      <c r="H25" s="36"/>
      <c r="I25" s="55"/>
      <c r="J25" s="56"/>
    </row>
    <row r="26" spans="1:10" s="1" customFormat="1" ht="14.45" customHeight="1" x14ac:dyDescent="0.25">
      <c r="A26" s="38" t="s">
        <v>18</v>
      </c>
      <c r="B26" s="39"/>
      <c r="C26" s="39"/>
      <c r="D26" s="39"/>
      <c r="E26" s="39"/>
      <c r="F26" s="39"/>
      <c r="G26" s="39"/>
      <c r="H26" s="39"/>
      <c r="I26" s="57"/>
      <c r="J26" s="58"/>
    </row>
  </sheetData>
  <mergeCells count="1">
    <mergeCell ref="D1:J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données 2017</vt:lpstr>
      <vt:lpstr>graphique 2017</vt:lpstr>
      <vt:lpstr>données 2012-2017</vt:lpstr>
      <vt:lpstr>graphique évol 2012-2017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Nomade</dc:creator>
  <cp:lastModifiedBy>Adrien Oriez</cp:lastModifiedBy>
  <dcterms:created xsi:type="dcterms:W3CDTF">2018-01-23T12:53:10Z</dcterms:created>
  <dcterms:modified xsi:type="dcterms:W3CDTF">2018-06-06T07:12:18Z</dcterms:modified>
</cp:coreProperties>
</file>